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4" documentId="8_{5381FD74-25F4-403C-B7BD-21E321B5DCBB}" xr6:coauthVersionLast="47" xr6:coauthVersionMax="47" xr10:uidLastSave="{2AD568C8-70C6-41E1-ABC8-A7E0338F5F5E}"/>
  <bookViews>
    <workbookView xWindow="-110" yWindow="-110" windowWidth="19420" windowHeight="10420" xr2:uid="{00000000-000D-0000-FFFF-FFFF00000000}"/>
  </bookViews>
  <sheets>
    <sheet name="Model" sheetId="1" r:id="rId1"/>
  </sheets>
  <definedNames>
    <definedName name="_xlnm.Print_Area" localSheetId="0">Model!$A$1:$F$77</definedName>
    <definedName name="_xlnm.Print_Titles" localSheetId="0">Model!$1:$3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9" i="1" l="1"/>
  <c r="M6" i="1"/>
  <c r="G7" i="1"/>
  <c r="G13" i="1" l="1"/>
  <c r="AH54" i="1" l="1"/>
  <c r="AA54" i="1"/>
  <c r="T54" i="1"/>
  <c r="M54" i="1"/>
  <c r="AA46" i="1"/>
  <c r="T46" i="1"/>
  <c r="M46" i="1"/>
  <c r="AH46" i="1"/>
  <c r="AH45" i="1"/>
  <c r="AG50" i="1"/>
  <c r="AF50" i="1"/>
  <c r="AE50" i="1"/>
  <c r="AD50" i="1"/>
  <c r="AC50" i="1"/>
  <c r="AB50" i="1"/>
  <c r="Z50" i="1"/>
  <c r="Y50" i="1"/>
  <c r="X50" i="1"/>
  <c r="W50" i="1"/>
  <c r="V50" i="1"/>
  <c r="U50" i="1"/>
  <c r="S50" i="1"/>
  <c r="R50" i="1"/>
  <c r="Q50" i="1"/>
  <c r="P50" i="1"/>
  <c r="O50" i="1"/>
  <c r="N50" i="1"/>
  <c r="L50" i="1"/>
  <c r="K50" i="1"/>
  <c r="J50" i="1"/>
  <c r="I50" i="1"/>
  <c r="H50" i="1"/>
  <c r="G50" i="1"/>
  <c r="AG29" i="1"/>
  <c r="AF29" i="1"/>
  <c r="AE29" i="1"/>
  <c r="AD29" i="1"/>
  <c r="AC29" i="1"/>
  <c r="AB29" i="1"/>
  <c r="AH29" i="1" s="1"/>
  <c r="Z29" i="1"/>
  <c r="Y29" i="1"/>
  <c r="X29" i="1"/>
  <c r="W29" i="1"/>
  <c r="V29" i="1"/>
  <c r="U29" i="1"/>
  <c r="AA29" i="1" s="1"/>
  <c r="S29" i="1"/>
  <c r="R29" i="1"/>
  <c r="Q29" i="1"/>
  <c r="P29" i="1"/>
  <c r="O29" i="1"/>
  <c r="N29" i="1"/>
  <c r="T29" i="1" s="1"/>
  <c r="L29" i="1"/>
  <c r="K29" i="1"/>
  <c r="J29" i="1"/>
  <c r="I29" i="1"/>
  <c r="H29" i="1"/>
  <c r="M29" i="1" s="1"/>
  <c r="G29" i="1"/>
  <c r="AG13" i="1"/>
  <c r="AF13" i="1"/>
  <c r="AE13" i="1"/>
  <c r="AD13" i="1"/>
  <c r="AC13" i="1"/>
  <c r="AH13" i="1" s="1"/>
  <c r="AB13" i="1"/>
  <c r="Z13" i="1"/>
  <c r="Y13" i="1"/>
  <c r="X13" i="1"/>
  <c r="W13" i="1"/>
  <c r="V13" i="1"/>
  <c r="AA13" i="1" s="1"/>
  <c r="U13" i="1"/>
  <c r="S13" i="1"/>
  <c r="R13" i="1"/>
  <c r="Q13" i="1"/>
  <c r="T13" i="1" s="1"/>
  <c r="P13" i="1"/>
  <c r="O13" i="1"/>
  <c r="N13" i="1"/>
  <c r="L13" i="1"/>
  <c r="K13" i="1"/>
  <c r="J13" i="1"/>
  <c r="I13" i="1"/>
  <c r="H13" i="1"/>
  <c r="M13" i="1" s="1"/>
  <c r="M42" i="1"/>
  <c r="T42" i="1"/>
  <c r="AA42" i="1"/>
  <c r="AH42" i="1"/>
  <c r="AG7" i="1" l="1"/>
  <c r="AF7" i="1"/>
  <c r="AE7" i="1"/>
  <c r="AD7" i="1"/>
  <c r="AC7" i="1"/>
  <c r="AB7" i="1"/>
  <c r="Z7" i="1"/>
  <c r="Y7" i="1"/>
  <c r="X7" i="1"/>
  <c r="W7" i="1"/>
  <c r="V7" i="1"/>
  <c r="U7" i="1"/>
  <c r="S7" i="1"/>
  <c r="R7" i="1"/>
  <c r="Q7" i="1"/>
  <c r="P7" i="1"/>
  <c r="O7" i="1"/>
  <c r="N7" i="1"/>
  <c r="L7" i="1"/>
  <c r="K7" i="1"/>
  <c r="J7" i="1"/>
  <c r="I7" i="1"/>
  <c r="H7" i="1"/>
  <c r="M7" i="1" s="1"/>
  <c r="AH7" i="1" l="1"/>
  <c r="T7" i="1"/>
  <c r="AA7" i="1"/>
  <c r="Z44" i="1"/>
  <c r="Z58" i="1"/>
  <c r="Z60" i="1"/>
  <c r="Z65" i="1"/>
  <c r="Z72" i="1"/>
  <c r="L44" i="1"/>
  <c r="AG72" i="1"/>
  <c r="AG65" i="1"/>
  <c r="AG60" i="1"/>
  <c r="AG58" i="1"/>
  <c r="AG44" i="1"/>
  <c r="S44" i="1"/>
  <c r="S58" i="1"/>
  <c r="S60" i="1"/>
  <c r="S65" i="1"/>
  <c r="S72" i="1"/>
  <c r="L72" i="1"/>
  <c r="L65" i="1"/>
  <c r="L60" i="1"/>
  <c r="L58" i="1"/>
  <c r="Z49" i="1"/>
  <c r="S49" i="1"/>
  <c r="L49" i="1"/>
  <c r="AG49" i="1"/>
  <c r="AF49" i="1"/>
  <c r="AE49" i="1"/>
  <c r="AD49" i="1"/>
  <c r="AC49" i="1"/>
  <c r="AB49" i="1"/>
  <c r="Y49" i="1"/>
  <c r="X49" i="1"/>
  <c r="W49" i="1"/>
  <c r="V49" i="1"/>
  <c r="U49" i="1"/>
  <c r="R49" i="1"/>
  <c r="Q49" i="1"/>
  <c r="P49" i="1"/>
  <c r="O49" i="1"/>
  <c r="N49" i="1"/>
  <c r="K49" i="1"/>
  <c r="J49" i="1"/>
  <c r="I49" i="1"/>
  <c r="H49" i="1"/>
  <c r="G49" i="1"/>
  <c r="AH77" i="1"/>
  <c r="AH76" i="1"/>
  <c r="AH75" i="1"/>
  <c r="AH74" i="1"/>
  <c r="AH73" i="1"/>
  <c r="AF72" i="1"/>
  <c r="AE72" i="1"/>
  <c r="AD72" i="1"/>
  <c r="AC72" i="1"/>
  <c r="AB72" i="1"/>
  <c r="AH71" i="1"/>
  <c r="AH70" i="1"/>
  <c r="AH69" i="1"/>
  <c r="AH68" i="1"/>
  <c r="AH67" i="1"/>
  <c r="AH66" i="1"/>
  <c r="AF65" i="1"/>
  <c r="AE65" i="1"/>
  <c r="AD65" i="1"/>
  <c r="AC65" i="1"/>
  <c r="AB65" i="1"/>
  <c r="AH64" i="1"/>
  <c r="AH63" i="1"/>
  <c r="AH62" i="1"/>
  <c r="AH61" i="1"/>
  <c r="AF60" i="1"/>
  <c r="AE60" i="1"/>
  <c r="AD60" i="1"/>
  <c r="AC60" i="1"/>
  <c r="AB60" i="1"/>
  <c r="AH58" i="1"/>
  <c r="AF58" i="1"/>
  <c r="AE58" i="1"/>
  <c r="AD58" i="1"/>
  <c r="AC58" i="1"/>
  <c r="AB58" i="1"/>
  <c r="AH57" i="1"/>
  <c r="AH56" i="1"/>
  <c r="AH55" i="1"/>
  <c r="AH53" i="1"/>
  <c r="AH52" i="1"/>
  <c r="AH51" i="1"/>
  <c r="AH48" i="1"/>
  <c r="AH47" i="1"/>
  <c r="AF44" i="1"/>
  <c r="AE44" i="1"/>
  <c r="AD44" i="1"/>
  <c r="AC44" i="1"/>
  <c r="AB44" i="1"/>
  <c r="AH43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8" i="1"/>
  <c r="AH27" i="1"/>
  <c r="AH26" i="1"/>
  <c r="AH25" i="1"/>
  <c r="AH24" i="1"/>
  <c r="AH23" i="1"/>
  <c r="AH22" i="1"/>
  <c r="AH21" i="1"/>
  <c r="AH20" i="1"/>
  <c r="AG19" i="1"/>
  <c r="AF19" i="1"/>
  <c r="AE19" i="1"/>
  <c r="AD19" i="1"/>
  <c r="AC19" i="1"/>
  <c r="AB19" i="1"/>
  <c r="AH18" i="1"/>
  <c r="AH17" i="1"/>
  <c r="AH16" i="1"/>
  <c r="AH15" i="1"/>
  <c r="AH14" i="1"/>
  <c r="AH12" i="1"/>
  <c r="AH11" i="1"/>
  <c r="AH10" i="1"/>
  <c r="AH9" i="1"/>
  <c r="AH8" i="1"/>
  <c r="AH6" i="1"/>
  <c r="AA77" i="1"/>
  <c r="AA76" i="1"/>
  <c r="AA75" i="1"/>
  <c r="AA74" i="1"/>
  <c r="AA73" i="1"/>
  <c r="Y72" i="1"/>
  <c r="X72" i="1"/>
  <c r="W72" i="1"/>
  <c r="V72" i="1"/>
  <c r="U72" i="1"/>
  <c r="AA71" i="1"/>
  <c r="AA70" i="1"/>
  <c r="AA69" i="1"/>
  <c r="AA68" i="1"/>
  <c r="AA67" i="1"/>
  <c r="AA66" i="1"/>
  <c r="Y65" i="1"/>
  <c r="X65" i="1"/>
  <c r="W65" i="1"/>
  <c r="V65" i="1"/>
  <c r="U65" i="1"/>
  <c r="AA64" i="1"/>
  <c r="AA63" i="1"/>
  <c r="AA62" i="1"/>
  <c r="AA61" i="1"/>
  <c r="Y60" i="1"/>
  <c r="X60" i="1"/>
  <c r="W60" i="1"/>
  <c r="V60" i="1"/>
  <c r="U60" i="1"/>
  <c r="AA59" i="1"/>
  <c r="AA58" i="1" s="1"/>
  <c r="Y58" i="1"/>
  <c r="X58" i="1"/>
  <c r="W58" i="1"/>
  <c r="V58" i="1"/>
  <c r="U58" i="1"/>
  <c r="AA57" i="1"/>
  <c r="AA56" i="1"/>
  <c r="AA55" i="1"/>
  <c r="AA53" i="1"/>
  <c r="AA52" i="1"/>
  <c r="AA51" i="1"/>
  <c r="AA48" i="1"/>
  <c r="AA47" i="1"/>
  <c r="AA45" i="1"/>
  <c r="Y44" i="1"/>
  <c r="X44" i="1"/>
  <c r="W44" i="1"/>
  <c r="V44" i="1"/>
  <c r="U44" i="1"/>
  <c r="AA43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Z19" i="1"/>
  <c r="Y19" i="1"/>
  <c r="X19" i="1"/>
  <c r="W19" i="1"/>
  <c r="V19" i="1"/>
  <c r="U19" i="1"/>
  <c r="AA18" i="1"/>
  <c r="AA17" i="1"/>
  <c r="AA16" i="1"/>
  <c r="AA15" i="1"/>
  <c r="AA14" i="1"/>
  <c r="AA12" i="1"/>
  <c r="AA11" i="1"/>
  <c r="AA10" i="1"/>
  <c r="AA9" i="1"/>
  <c r="AA8" i="1"/>
  <c r="AA6" i="1"/>
  <c r="T77" i="1"/>
  <c r="T76" i="1"/>
  <c r="T75" i="1"/>
  <c r="T74" i="1"/>
  <c r="T73" i="1"/>
  <c r="R72" i="1"/>
  <c r="Q72" i="1"/>
  <c r="P72" i="1"/>
  <c r="O72" i="1"/>
  <c r="N72" i="1"/>
  <c r="T71" i="1"/>
  <c r="T70" i="1"/>
  <c r="T69" i="1"/>
  <c r="T68" i="1"/>
  <c r="T67" i="1"/>
  <c r="T66" i="1"/>
  <c r="R65" i="1"/>
  <c r="Q65" i="1"/>
  <c r="P65" i="1"/>
  <c r="O65" i="1"/>
  <c r="N65" i="1"/>
  <c r="T64" i="1"/>
  <c r="T63" i="1"/>
  <c r="T62" i="1"/>
  <c r="T61" i="1"/>
  <c r="R60" i="1"/>
  <c r="Q60" i="1"/>
  <c r="P60" i="1"/>
  <c r="O60" i="1"/>
  <c r="N60" i="1"/>
  <c r="T59" i="1"/>
  <c r="T58" i="1" s="1"/>
  <c r="R58" i="1"/>
  <c r="Q58" i="1"/>
  <c r="P58" i="1"/>
  <c r="O58" i="1"/>
  <c r="N58" i="1"/>
  <c r="T57" i="1"/>
  <c r="T56" i="1"/>
  <c r="T55" i="1"/>
  <c r="T53" i="1"/>
  <c r="T52" i="1"/>
  <c r="T51" i="1"/>
  <c r="T48" i="1"/>
  <c r="T47" i="1"/>
  <c r="T45" i="1"/>
  <c r="R44" i="1"/>
  <c r="Q44" i="1"/>
  <c r="P44" i="1"/>
  <c r="O44" i="1"/>
  <c r="N44" i="1"/>
  <c r="T43" i="1"/>
  <c r="T41" i="1"/>
  <c r="T40" i="1"/>
  <c r="T39" i="1"/>
  <c r="T38" i="1"/>
  <c r="T37" i="1"/>
  <c r="T36" i="1"/>
  <c r="T35" i="1"/>
  <c r="T34" i="1"/>
  <c r="T33" i="1"/>
  <c r="T32" i="1"/>
  <c r="T31" i="1"/>
  <c r="T30" i="1"/>
  <c r="T28" i="1"/>
  <c r="T27" i="1"/>
  <c r="T26" i="1"/>
  <c r="T25" i="1"/>
  <c r="T24" i="1"/>
  <c r="T23" i="1"/>
  <c r="T22" i="1"/>
  <c r="T21" i="1"/>
  <c r="T20" i="1"/>
  <c r="S19" i="1"/>
  <c r="R19" i="1"/>
  <c r="Q19" i="1"/>
  <c r="P19" i="1"/>
  <c r="O19" i="1"/>
  <c r="N19" i="1"/>
  <c r="T18" i="1"/>
  <c r="T17" i="1"/>
  <c r="T16" i="1"/>
  <c r="T15" i="1"/>
  <c r="T14" i="1"/>
  <c r="T12" i="1"/>
  <c r="T11" i="1"/>
  <c r="T10" i="1"/>
  <c r="T9" i="1"/>
  <c r="T8" i="1"/>
  <c r="T6" i="1"/>
  <c r="M77" i="1"/>
  <c r="M76" i="1"/>
  <c r="M75" i="1"/>
  <c r="M74" i="1"/>
  <c r="M73" i="1"/>
  <c r="M71" i="1"/>
  <c r="M70" i="1"/>
  <c r="M69" i="1"/>
  <c r="M68" i="1"/>
  <c r="M67" i="1"/>
  <c r="M66" i="1"/>
  <c r="M64" i="1"/>
  <c r="M63" i="1"/>
  <c r="M62" i="1"/>
  <c r="M61" i="1"/>
  <c r="M59" i="1"/>
  <c r="M58" i="1" s="1"/>
  <c r="M57" i="1"/>
  <c r="M56" i="1"/>
  <c r="M55" i="1"/>
  <c r="M53" i="1"/>
  <c r="M52" i="1"/>
  <c r="M51" i="1"/>
  <c r="M48" i="1"/>
  <c r="M47" i="1"/>
  <c r="M45" i="1"/>
  <c r="M43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8" i="1"/>
  <c r="M9" i="1"/>
  <c r="M10" i="1"/>
  <c r="M11" i="1"/>
  <c r="M12" i="1"/>
  <c r="M14" i="1"/>
  <c r="M15" i="1"/>
  <c r="M16" i="1"/>
  <c r="M17" i="1"/>
  <c r="M18" i="1"/>
  <c r="K72" i="1"/>
  <c r="J72" i="1"/>
  <c r="H72" i="1"/>
  <c r="G72" i="1"/>
  <c r="K65" i="1"/>
  <c r="J65" i="1"/>
  <c r="H65" i="1"/>
  <c r="G65" i="1"/>
  <c r="K60" i="1"/>
  <c r="J60" i="1"/>
  <c r="H60" i="1"/>
  <c r="G60" i="1"/>
  <c r="I60" i="1"/>
  <c r="K58" i="1"/>
  <c r="J58" i="1"/>
  <c r="H58" i="1"/>
  <c r="G58" i="1"/>
  <c r="I58" i="1"/>
  <c r="K44" i="1"/>
  <c r="J44" i="1"/>
  <c r="H44" i="1"/>
  <c r="G44" i="1"/>
  <c r="L19" i="1"/>
  <c r="K19" i="1"/>
  <c r="J19" i="1"/>
  <c r="H19" i="1"/>
  <c r="G19" i="1"/>
  <c r="M50" i="1" l="1"/>
  <c r="T50" i="1"/>
  <c r="AA50" i="1"/>
  <c r="AH50" i="1"/>
  <c r="AA49" i="1"/>
  <c r="AH72" i="1"/>
  <c r="T49" i="1"/>
  <c r="AH49" i="1"/>
  <c r="M49" i="1"/>
  <c r="AA44" i="1"/>
  <c r="M65" i="1"/>
  <c r="T19" i="1"/>
  <c r="T72" i="1"/>
  <c r="AA72" i="1"/>
  <c r="AH65" i="1"/>
  <c r="T65" i="1"/>
  <c r="T60" i="1"/>
  <c r="AA65" i="1"/>
  <c r="AH44" i="1"/>
  <c r="AA19" i="1"/>
  <c r="AA60" i="1"/>
  <c r="AH19" i="1"/>
  <c r="T44" i="1"/>
  <c r="AH60" i="1"/>
  <c r="M19" i="1"/>
  <c r="M44" i="1"/>
  <c r="M60" i="1"/>
  <c r="M72" i="1"/>
  <c r="I72" i="1"/>
  <c r="I65" i="1"/>
  <c r="I44" i="1"/>
  <c r="I19" i="1"/>
</calcChain>
</file>

<file path=xl/sharedStrings.xml><?xml version="1.0" encoding="utf-8"?>
<sst xmlns="http://schemas.openxmlformats.org/spreadsheetml/2006/main" count="232" uniqueCount="177">
  <si>
    <r>
      <t xml:space="preserve">CLASSIFICATION DG SANCO </t>
    </r>
    <r>
      <rPr>
        <b/>
        <sz val="14"/>
        <color theme="1"/>
        <rFont val="Calibri"/>
        <family val="2"/>
        <scheme val="minor"/>
      </rPr>
      <t>(BELMED)</t>
    </r>
  </si>
  <si>
    <r>
      <t xml:space="preserve">CLASSIFICATION BELGE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>(Source ERGEG)</t>
    </r>
  </si>
  <si>
    <t>LEVEL 1</t>
  </si>
  <si>
    <t>LEVEL 2</t>
  </si>
  <si>
    <t>gegrond</t>
  </si>
  <si>
    <t>ongegrond</t>
  </si>
  <si>
    <t>Som van alle rubrieken</t>
  </si>
  <si>
    <t>Aansluiting op het net</t>
  </si>
  <si>
    <t>1.1</t>
  </si>
  <si>
    <t xml:space="preserve">Tarief </t>
  </si>
  <si>
    <t xml:space="preserve">Termijn/vertraging </t>
  </si>
  <si>
    <t>1.3</t>
  </si>
  <si>
    <t>Weigering van installatie</t>
  </si>
  <si>
    <t>Heraanleg - kwaliteit</t>
  </si>
  <si>
    <t>Heraanleg - termijnen</t>
  </si>
  <si>
    <t>1.5</t>
  </si>
  <si>
    <t>Kwaliteit uitvoering</t>
  </si>
  <si>
    <t>1.6</t>
  </si>
  <si>
    <t>Meters</t>
  </si>
  <si>
    <t>2.1</t>
  </si>
  <si>
    <t>Meterwerking</t>
  </si>
  <si>
    <t>2.2</t>
  </si>
  <si>
    <t>2.3</t>
  </si>
  <si>
    <t>Meterverwisseling</t>
  </si>
  <si>
    <t>2.4</t>
  </si>
  <si>
    <t>Meterverandering</t>
  </si>
  <si>
    <t>2.6</t>
  </si>
  <si>
    <t>Verhuis/overlijden/klantenwissel / combined switch</t>
  </si>
  <si>
    <t>2.8</t>
  </si>
  <si>
    <t>2.9</t>
  </si>
  <si>
    <t>Verbruik zonder contract (MOZA)</t>
  </si>
  <si>
    <t>2.10</t>
  </si>
  <si>
    <t>Andere</t>
  </si>
  <si>
    <t>Slechte of gebrekkige klantenservice</t>
  </si>
  <si>
    <t>9.1</t>
  </si>
  <si>
    <t>Attitude personeel</t>
  </si>
  <si>
    <t>9.2</t>
  </si>
  <si>
    <t>Bereikbaarheid</t>
  </si>
  <si>
    <t>Informatieverstrekking aard en duur ongeplande onderbreking</t>
  </si>
  <si>
    <t>Informatieverstrekking aard en duur geplande onderbreking</t>
  </si>
  <si>
    <t>9.4</t>
  </si>
  <si>
    <t>Kwaliteit van levering</t>
  </si>
  <si>
    <t>3.1</t>
  </si>
  <si>
    <t>Spanning (Elek)</t>
  </si>
  <si>
    <t>3.3</t>
  </si>
  <si>
    <t>Druk (Gas)</t>
  </si>
  <si>
    <t>3.4</t>
  </si>
  <si>
    <t>Kwaliteit  Samenstelling (Gas)</t>
  </si>
  <si>
    <t>3.5</t>
  </si>
  <si>
    <t>Aan-/afsluiting</t>
  </si>
  <si>
    <t>4.1</t>
  </si>
  <si>
    <t>4.2</t>
  </si>
  <si>
    <t>4.3</t>
  </si>
  <si>
    <t>4.4</t>
  </si>
  <si>
    <t>Budgetmeter</t>
  </si>
  <si>
    <t>Spoedprocedure</t>
  </si>
  <si>
    <t>Facturatieproblemen</t>
  </si>
  <si>
    <t>5.1</t>
  </si>
  <si>
    <t>5.2</t>
  </si>
  <si>
    <t>5.3</t>
  </si>
  <si>
    <t>Geen of te late factuur</t>
  </si>
  <si>
    <t>5.4</t>
  </si>
  <si>
    <t>Prijs / tarief</t>
  </si>
  <si>
    <t>6.1</t>
  </si>
  <si>
    <t>6.2</t>
  </si>
  <si>
    <t>6.4</t>
  </si>
  <si>
    <t>Federale bijdrage</t>
  </si>
  <si>
    <t>Energiebijdrage, taksen, BTW</t>
  </si>
  <si>
    <t>Switch leverancier</t>
  </si>
  <si>
    <t>Oneerlijke handelspraktijken</t>
  </si>
  <si>
    <t>8.1</t>
  </si>
  <si>
    <t>Precontractuele informatie/publiciteit</t>
  </si>
  <si>
    <t>8.2</t>
  </si>
  <si>
    <t>Contractvoorwaarden</t>
  </si>
  <si>
    <t>8.3</t>
  </si>
  <si>
    <t>Handelspraktijken verkoop/marketing</t>
  </si>
  <si>
    <t>8.4</t>
  </si>
  <si>
    <t>Betalingsproblemen</t>
  </si>
  <si>
    <t>10.1</t>
  </si>
  <si>
    <t>Afbetalingsplan</t>
  </si>
  <si>
    <t>10.2</t>
  </si>
  <si>
    <t>Domiciliëring</t>
  </si>
  <si>
    <t>10.3</t>
  </si>
  <si>
    <t>Administratieve kosten</t>
  </si>
  <si>
    <t>10.4</t>
  </si>
  <si>
    <t>Kredietnota/terugbetaling</t>
  </si>
  <si>
    <t>10.5</t>
  </si>
  <si>
    <t>Waarborg</t>
  </si>
  <si>
    <t>10.6</t>
  </si>
  <si>
    <t>Gewestelijke bevoegdheden</t>
  </si>
  <si>
    <t>11.1</t>
  </si>
  <si>
    <t>Groene stroom/wkk</t>
  </si>
  <si>
    <t>11.2</t>
  </si>
  <si>
    <t>Gratis Kwh</t>
  </si>
  <si>
    <t>11.3</t>
  </si>
  <si>
    <t>Openbaredienstverplichtingen</t>
  </si>
  <si>
    <t>11.4</t>
  </si>
  <si>
    <t>Schadevergoedingen/compensaties</t>
  </si>
  <si>
    <t>11.5</t>
  </si>
  <si>
    <t>Elektriciteit</t>
  </si>
  <si>
    <t>Gas</t>
  </si>
  <si>
    <t>Multidisciplinair</t>
  </si>
  <si>
    <t>TOTAAL</t>
  </si>
  <si>
    <t>Realisatie van de aansluiting volgens offerte (niet-eenvoudige aansluiting)</t>
  </si>
  <si>
    <t xml:space="preserve">Realisatie eenvoudige aansluiting </t>
  </si>
  <si>
    <t xml:space="preserve">Aanvang herstellingswerken voor het opheffen van een storing </t>
  </si>
  <si>
    <t/>
  </si>
  <si>
    <t>1.2.a</t>
  </si>
  <si>
    <t>1.2.b</t>
  </si>
  <si>
    <t>1.2.c</t>
  </si>
  <si>
    <t>1.2.d</t>
  </si>
  <si>
    <t>Andere werken (vb. herstelling aan de meter)</t>
  </si>
  <si>
    <t>Meteropname</t>
  </si>
  <si>
    <t>Rechtzetting metergegevens/schattingen</t>
  </si>
  <si>
    <t>Continuïteit van levering</t>
  </si>
  <si>
    <t>3.2</t>
  </si>
  <si>
    <t>6.1.a</t>
  </si>
  <si>
    <t>sociaal tarief</t>
  </si>
  <si>
    <t>6.1.b</t>
  </si>
  <si>
    <t>prosumententarief</t>
  </si>
  <si>
    <t>6.1.c</t>
  </si>
  <si>
    <t>andere</t>
  </si>
  <si>
    <t>Voorschot- en slotfactuur</t>
  </si>
  <si>
    <t>6..3</t>
  </si>
  <si>
    <t>Ongewenste switch</t>
  </si>
  <si>
    <t>Indienststelling</t>
  </si>
  <si>
    <t>DNB</t>
  </si>
  <si>
    <t>6.1.d</t>
  </si>
  <si>
    <t>distributienettarieven</t>
  </si>
  <si>
    <t>4.y</t>
  </si>
  <si>
    <t>4.z</t>
  </si>
  <si>
    <t>1.2</t>
  </si>
  <si>
    <t>1.4</t>
  </si>
  <si>
    <t>Heraanleg (som van 1.4 a, b)</t>
  </si>
  <si>
    <t>1.4.a</t>
  </si>
  <si>
    <t>1.4.b</t>
  </si>
  <si>
    <t>9.3</t>
  </si>
  <si>
    <t>9.3.a</t>
  </si>
  <si>
    <t>9.3.b</t>
  </si>
  <si>
    <t>Informatieverstrekking (som van 9.3 a, b)</t>
  </si>
  <si>
    <t>Herindienststelling</t>
  </si>
  <si>
    <t>Prijstransparantie, tarief &amp; -wijzigingen (som van 6.1.a,b,c,d)</t>
  </si>
  <si>
    <t>Verdere verdeling/Toelichting</t>
  </si>
  <si>
    <t>Termijn vertraging (som van 1.2.a,b,c,d)</t>
  </si>
  <si>
    <t>Niet: openen/sluiten foute meter</t>
  </si>
  <si>
    <t>Enkel klachten op bestaande storingen</t>
  </si>
  <si>
    <r>
      <t>Incl.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openen/sluiten foute meter en weekend/avond</t>
    </r>
  </si>
  <si>
    <t>Facturatie werken/infrastructuur</t>
  </si>
  <si>
    <t>Facturatie energie/sociale klant</t>
  </si>
  <si>
    <t>Incl. tarief, transparantie op offertes/facturen</t>
  </si>
  <si>
    <t>Niet: tarief werken/infra (-&gt; 1.1)</t>
  </si>
  <si>
    <t>Niet: berekeningswijze (-&gt; 6.2)</t>
  </si>
  <si>
    <t>Oefening: hoeveel van de klachten 4.1, 4.2 en 4.3 betroffen een spoedprocedure</t>
  </si>
  <si>
    <t>Alles mbt uitbetaling premies registreren onder 11.3</t>
  </si>
  <si>
    <t>Incl. uitbetaling premies</t>
  </si>
  <si>
    <t>Hiervoor bestaat aparte rapportering</t>
  </si>
  <si>
    <t>o.a. werking meterfoon, doorgeven meterstanden via website, foutieve meteropname</t>
  </si>
  <si>
    <t>1. Kwaliteit van goederen en diensten</t>
  </si>
  <si>
    <t>4. Facturatie en schuldinvordering</t>
  </si>
  <si>
    <t>3. Prijs/tarief</t>
  </si>
  <si>
    <t>9. Verandering van dienstverlener</t>
  </si>
  <si>
    <t>7. Oneerlijke handelspraktijken</t>
  </si>
  <si>
    <t>8. Contracten en verkoop</t>
  </si>
  <si>
    <t>1.</t>
  </si>
  <si>
    <t xml:space="preserve">2. </t>
  </si>
  <si>
    <t>4.</t>
  </si>
  <si>
    <t xml:space="preserve">3. </t>
  </si>
  <si>
    <t>9.</t>
  </si>
  <si>
    <t>7.</t>
  </si>
  <si>
    <t xml:space="preserve">8. </t>
  </si>
  <si>
    <t>2. Levering van goederen/diensten</t>
  </si>
  <si>
    <t>Samenstelling hoog-/laagcalorisch gas, maar ook stof, water, ..</t>
  </si>
  <si>
    <t>Oefening: hoeveel van de klachten 4.1, 4.2 en 4.3 betroffen een budgetmeter</t>
  </si>
  <si>
    <t>Incl. klachten over berekeningswijze (bv. CBW)</t>
  </si>
  <si>
    <t>Enkel op hoogste niveau (8) rapporteren</t>
  </si>
  <si>
    <t>Inclusief drop</t>
  </si>
  <si>
    <t>Uitdienststelling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</si>
</sst>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85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0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medium">
        <color rgb="FFC0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0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0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rgb="FFC00000"/>
      </left>
      <right style="thick">
        <color theme="1" tint="0.499984740745262"/>
      </right>
      <top style="thick">
        <color theme="1" tint="0.499984740745262"/>
      </top>
      <bottom style="medium">
        <color rgb="FFC00000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 style="medium">
        <color rgb="FFC00000"/>
      </top>
      <bottom style="medium">
        <color rgb="FFC0000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 style="medium">
        <color rgb="FFC0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0" tint="-0.499984740745262"/>
      </top>
      <bottom style="thick">
        <color theme="1" tint="0.499984740745262"/>
      </bottom>
      <diagonal/>
    </border>
    <border>
      <left/>
      <right/>
      <top style="thick">
        <color theme="0" tint="-0.499984740745262"/>
      </top>
      <bottom style="thick">
        <color theme="1" tint="0.499984740745262"/>
      </bottom>
      <diagonal/>
    </border>
    <border>
      <left style="thin">
        <color rgb="FFFF8585"/>
      </left>
      <right/>
      <top style="thick">
        <color theme="0" tint="-0.499984740745262"/>
      </top>
      <bottom style="thick">
        <color theme="1" tint="0.499984740745262"/>
      </bottom>
      <diagonal/>
    </border>
    <border>
      <left style="medium">
        <color rgb="FFC00000"/>
      </left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/>
      <bottom/>
      <diagonal/>
    </border>
    <border>
      <left style="medium">
        <color rgb="FFC00000"/>
      </left>
      <right style="thick">
        <color theme="1" tint="0.499984740745262"/>
      </right>
      <top/>
      <bottom style="medium">
        <color rgb="FFC00000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rgb="FFC00000"/>
      </bottom>
      <diagonal/>
    </border>
    <border>
      <left style="thick">
        <color theme="1" tint="0.499984740745262"/>
      </left>
      <right style="thick">
        <color theme="1" tint="0.499984740745262"/>
      </right>
      <top style="medium">
        <color rgb="FFC00000"/>
      </top>
      <bottom style="medium">
        <color rgb="FFC00000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1" tint="0.499984740745262"/>
      </bottom>
      <diagonal/>
    </border>
    <border>
      <left style="medium">
        <color rgb="FFC00000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C00000"/>
      </top>
      <bottom/>
      <diagonal/>
    </border>
    <border>
      <left/>
      <right/>
      <top style="thick">
        <color theme="1" tint="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1" tint="0.499984740745262"/>
      </right>
      <top/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thin">
        <color theme="0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/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/>
      <diagonal/>
    </border>
    <border>
      <left style="thick">
        <color theme="1" tint="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1" tint="0.499984740745262"/>
      </right>
      <top style="medium">
        <color theme="0"/>
      </top>
      <bottom style="medium">
        <color theme="0"/>
      </bottom>
      <diagonal/>
    </border>
    <border>
      <left style="thick">
        <color theme="1" tint="0.499984740745262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1" tint="0.499984740745262"/>
      </right>
      <top/>
      <bottom style="medium">
        <color theme="0"/>
      </bottom>
      <diagonal/>
    </border>
    <border>
      <left style="thick">
        <color theme="1" tint="0.499984740745262"/>
      </left>
      <right/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ck">
        <color theme="1" tint="0.499984740745262"/>
      </right>
      <top style="thin">
        <color theme="0"/>
      </top>
      <bottom style="thick">
        <color theme="0"/>
      </bottom>
      <diagonal/>
    </border>
    <border>
      <left style="medium">
        <color theme="1" tint="0.499984740745262"/>
      </left>
      <right style="hair">
        <color theme="0" tint="-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/>
      </left>
      <right style="medium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n">
        <color theme="0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1" tint="0.499984740745262"/>
      </left>
      <right style="thin">
        <color theme="0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dashed">
        <color theme="0"/>
      </right>
      <top/>
      <bottom style="thick">
        <color theme="1" tint="0.499984740745262"/>
      </bottom>
      <diagonal/>
    </border>
    <border>
      <left style="dashed">
        <color theme="0"/>
      </left>
      <right style="medium">
        <color theme="0"/>
      </right>
      <top/>
      <bottom style="thick">
        <color theme="1" tint="0.499984740745262"/>
      </bottom>
      <diagonal/>
    </border>
    <border>
      <left style="medium">
        <color theme="0"/>
      </left>
      <right style="dashed">
        <color theme="0"/>
      </right>
      <top/>
      <bottom style="thick">
        <color theme="1" tint="0.499984740745262"/>
      </bottom>
      <diagonal/>
    </border>
    <border>
      <left style="medium">
        <color theme="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thick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medium">
        <color theme="1" tint="0.499984740745262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medium">
        <color theme="1" tint="0.499984740745262"/>
      </left>
      <right style="dashed">
        <color theme="0"/>
      </right>
      <top/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hair">
        <color theme="0" tint="-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/>
      <bottom style="medium">
        <color rgb="FFC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top"/>
    </xf>
    <xf numFmtId="0" fontId="0" fillId="0" borderId="0" xfId="0" applyBorder="1"/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/>
    <xf numFmtId="0" fontId="4" fillId="4" borderId="6" xfId="0" applyFont="1" applyFill="1" applyBorder="1" applyAlignment="1"/>
    <xf numFmtId="0" fontId="4" fillId="4" borderId="7" xfId="0" applyFont="1" applyFill="1" applyBorder="1" applyAlignment="1"/>
    <xf numFmtId="0" fontId="4" fillId="3" borderId="8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" fontId="5" fillId="3" borderId="15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0" fillId="0" borderId="18" xfId="0" applyNumberFormat="1" applyBorder="1" applyAlignment="1">
      <alignment horizontal="right" vertical="top" wrapText="1"/>
    </xf>
    <xf numFmtId="1" fontId="0" fillId="0" borderId="19" xfId="0" applyNumberFormat="1" applyBorder="1" applyAlignment="1">
      <alignment horizontal="left" vertical="top" wrapText="1"/>
    </xf>
    <xf numFmtId="1" fontId="0" fillId="0" borderId="21" xfId="0" applyNumberFormat="1" applyBorder="1" applyAlignment="1">
      <alignment horizontal="right" vertical="top" wrapText="1"/>
    </xf>
    <xf numFmtId="1" fontId="0" fillId="0" borderId="22" xfId="0" applyNumberFormat="1" applyBorder="1" applyAlignment="1">
      <alignment horizontal="left" vertical="top" wrapText="1"/>
    </xf>
    <xf numFmtId="1" fontId="0" fillId="0" borderId="21" xfId="0" applyNumberFormat="1" applyBorder="1" applyAlignment="1">
      <alignment horizontal="right" vertical="center" wrapText="1"/>
    </xf>
    <xf numFmtId="1" fontId="0" fillId="0" borderId="22" xfId="0" applyNumberFormat="1" applyBorder="1" applyAlignment="1">
      <alignment horizontal="left" vertical="center" wrapText="1"/>
    </xf>
    <xf numFmtId="1" fontId="0" fillId="0" borderId="23" xfId="0" applyNumberFormat="1" applyBorder="1" applyAlignment="1">
      <alignment horizontal="right" vertical="center" wrapText="1"/>
    </xf>
    <xf numFmtId="1" fontId="0" fillId="0" borderId="24" xfId="0" applyNumberFormat="1" applyBorder="1" applyAlignment="1">
      <alignment horizontal="left" vertical="center" wrapText="1"/>
    </xf>
    <xf numFmtId="1" fontId="0" fillId="0" borderId="24" xfId="0" applyNumberFormat="1" applyBorder="1" applyAlignment="1">
      <alignment horizontal="right" vertical="center" wrapText="1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vertical="center" wrapText="1"/>
    </xf>
    <xf numFmtId="0" fontId="4" fillId="3" borderId="12" xfId="0" applyFont="1" applyFill="1" applyBorder="1" applyAlignment="1">
      <alignment horizontal="center" wrapText="1"/>
    </xf>
    <xf numFmtId="1" fontId="0" fillId="0" borderId="30" xfId="0" applyNumberFormat="1" applyBorder="1" applyAlignment="1">
      <alignment horizontal="right" vertical="top" wrapText="1"/>
    </xf>
    <xf numFmtId="1" fontId="0" fillId="0" borderId="31" xfId="0" applyNumberFormat="1" applyBorder="1" applyAlignment="1">
      <alignment horizontal="left" vertical="top" wrapText="1"/>
    </xf>
    <xf numFmtId="1" fontId="0" fillId="0" borderId="36" xfId="0" applyNumberFormat="1" applyBorder="1" applyAlignment="1">
      <alignment horizontal="right" vertical="top" wrapText="1"/>
    </xf>
    <xf numFmtId="1" fontId="0" fillId="0" borderId="21" xfId="0" applyNumberFormat="1" applyBorder="1" applyAlignment="1">
      <alignment horizontal="left" vertical="top" wrapText="1"/>
    </xf>
    <xf numFmtId="0" fontId="4" fillId="3" borderId="37" xfId="0" applyFont="1" applyFill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1" fontId="0" fillId="0" borderId="0" xfId="0" applyNumberFormat="1" applyBorder="1" applyAlignment="1">
      <alignment horizontal="right" vertical="center" wrapText="1"/>
    </xf>
    <xf numFmtId="1" fontId="1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/>
    <xf numFmtId="0" fontId="2" fillId="2" borderId="0" xfId="0" applyFont="1" applyFill="1" applyBorder="1" applyAlignment="1">
      <alignment horizontal="center" wrapText="1"/>
    </xf>
    <xf numFmtId="1" fontId="0" fillId="0" borderId="41" xfId="0" applyNumberFormat="1" applyBorder="1" applyAlignment="1">
      <alignment horizontal="left" vertical="top" wrapText="1"/>
    </xf>
    <xf numFmtId="0" fontId="2" fillId="2" borderId="42" xfId="0" applyFont="1" applyFill="1" applyBorder="1" applyAlignment="1">
      <alignment horizontal="center" wrapText="1"/>
    </xf>
    <xf numFmtId="1" fontId="0" fillId="0" borderId="44" xfId="0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left" vertical="center" wrapText="1"/>
    </xf>
    <xf numFmtId="1" fontId="0" fillId="0" borderId="41" xfId="0" applyNumberForma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" fontId="0" fillId="0" borderId="46" xfId="0" applyNumberFormat="1" applyBorder="1" applyAlignment="1">
      <alignment horizontal="left" vertical="top" wrapText="1"/>
    </xf>
    <xf numFmtId="1" fontId="0" fillId="0" borderId="45" xfId="0" quotePrefix="1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right" vertical="top" wrapText="1"/>
    </xf>
    <xf numFmtId="1" fontId="0" fillId="0" borderId="47" xfId="0" applyNumberFormat="1" applyBorder="1" applyAlignment="1">
      <alignment horizontal="right" vertical="top" wrapText="1"/>
    </xf>
    <xf numFmtId="1" fontId="1" fillId="5" borderId="48" xfId="0" applyNumberFormat="1" applyFont="1" applyFill="1" applyBorder="1" applyAlignment="1">
      <alignment horizontal="right" vertical="top" wrapText="1"/>
    </xf>
    <xf numFmtId="1" fontId="0" fillId="0" borderId="49" xfId="0" applyNumberFormat="1" applyBorder="1" applyAlignment="1">
      <alignment horizontal="right" vertical="top" wrapText="1"/>
    </xf>
    <xf numFmtId="1" fontId="0" fillId="0" borderId="49" xfId="0" applyNumberFormat="1" applyBorder="1" applyAlignment="1">
      <alignment horizontal="right" vertical="center" wrapText="1"/>
    </xf>
    <xf numFmtId="1" fontId="0" fillId="0" borderId="50" xfId="0" applyNumberFormat="1" applyBorder="1" applyAlignment="1">
      <alignment horizontal="right" vertical="center" wrapText="1"/>
    </xf>
    <xf numFmtId="1" fontId="0" fillId="0" borderId="51" xfId="0" applyNumberFormat="1" applyBorder="1" applyAlignment="1">
      <alignment horizontal="right" vertical="center" wrapText="1"/>
    </xf>
    <xf numFmtId="1" fontId="1" fillId="0" borderId="48" xfId="0" applyNumberFormat="1" applyFont="1" applyBorder="1" applyAlignment="1">
      <alignment horizontal="right" vertical="top" wrapText="1"/>
    </xf>
    <xf numFmtId="1" fontId="1" fillId="5" borderId="52" xfId="0" applyNumberFormat="1" applyFont="1" applyFill="1" applyBorder="1" applyAlignment="1">
      <alignment horizontal="right" vertical="top" wrapText="1"/>
    </xf>
    <xf numFmtId="1" fontId="1" fillId="5" borderId="53" xfId="0" applyNumberFormat="1" applyFont="1" applyFill="1" applyBorder="1" applyAlignment="1">
      <alignment horizontal="right" vertical="top" wrapText="1"/>
    </xf>
    <xf numFmtId="1" fontId="1" fillId="5" borderId="54" xfId="0" applyNumberFormat="1" applyFont="1" applyFill="1" applyBorder="1" applyAlignment="1">
      <alignment horizontal="right" vertical="center" wrapText="1"/>
    </xf>
    <xf numFmtId="1" fontId="1" fillId="5" borderId="53" xfId="0" applyNumberFormat="1" applyFont="1" applyFill="1" applyBorder="1" applyAlignment="1">
      <alignment horizontal="right" vertical="center" wrapText="1"/>
    </xf>
    <xf numFmtId="1" fontId="5" fillId="3" borderId="55" xfId="0" applyNumberFormat="1" applyFont="1" applyFill="1" applyBorder="1" applyAlignment="1">
      <alignment horizontal="right"/>
    </xf>
    <xf numFmtId="1" fontId="5" fillId="3" borderId="56" xfId="0" applyNumberFormat="1" applyFont="1" applyFill="1" applyBorder="1" applyAlignment="1">
      <alignment horizontal="right"/>
    </xf>
    <xf numFmtId="1" fontId="0" fillId="0" borderId="47" xfId="0" applyNumberFormat="1" applyBorder="1" applyAlignment="1">
      <alignment horizontal="right" vertical="center" wrapText="1"/>
    </xf>
    <xf numFmtId="1" fontId="1" fillId="5" borderId="57" xfId="0" applyNumberFormat="1" applyFont="1" applyFill="1" applyBorder="1" applyAlignment="1">
      <alignment horizontal="right" vertical="center" wrapText="1"/>
    </xf>
    <xf numFmtId="1" fontId="5" fillId="3" borderId="58" xfId="0" applyNumberFormat="1" applyFont="1" applyFill="1" applyBorder="1" applyAlignment="1">
      <alignment horizontal="right"/>
    </xf>
    <xf numFmtId="1" fontId="0" fillId="0" borderId="59" xfId="0" applyNumberFormat="1" applyBorder="1" applyAlignment="1">
      <alignment horizontal="right" vertical="center" wrapText="1"/>
    </xf>
    <xf numFmtId="1" fontId="1" fillId="5" borderId="60" xfId="0" applyNumberFormat="1" applyFont="1" applyFill="1" applyBorder="1" applyAlignment="1">
      <alignment horizontal="right" vertical="center" wrapText="1"/>
    </xf>
    <xf numFmtId="1" fontId="5" fillId="3" borderId="61" xfId="0" applyNumberFormat="1" applyFont="1" applyFill="1" applyBorder="1" applyAlignment="1">
      <alignment horizontal="right"/>
    </xf>
    <xf numFmtId="1" fontId="5" fillId="3" borderId="62" xfId="0" applyNumberFormat="1" applyFont="1" applyFill="1" applyBorder="1" applyAlignment="1">
      <alignment horizontal="right"/>
    </xf>
    <xf numFmtId="1" fontId="5" fillId="3" borderId="63" xfId="0" applyNumberFormat="1" applyFont="1" applyFill="1" applyBorder="1" applyAlignment="1">
      <alignment horizontal="right"/>
    </xf>
    <xf numFmtId="1" fontId="1" fillId="3" borderId="66" xfId="0" applyNumberFormat="1" applyFont="1" applyFill="1" applyBorder="1" applyAlignment="1">
      <alignment horizontal="center"/>
    </xf>
    <xf numFmtId="1" fontId="0" fillId="0" borderId="70" xfId="0" applyNumberFormat="1" applyBorder="1" applyAlignment="1">
      <alignment horizontal="right" vertical="top" wrapText="1"/>
    </xf>
    <xf numFmtId="1" fontId="0" fillId="0" borderId="71" xfId="0" applyNumberFormat="1" applyBorder="1" applyAlignment="1">
      <alignment horizontal="right" vertical="top" wrapText="1"/>
    </xf>
    <xf numFmtId="1" fontId="0" fillId="0" borderId="72" xfId="0" applyNumberFormat="1" applyBorder="1" applyAlignment="1">
      <alignment horizontal="right" vertical="center" wrapText="1"/>
    </xf>
    <xf numFmtId="1" fontId="0" fillId="0" borderId="71" xfId="0" applyNumberFormat="1" applyBorder="1" applyAlignment="1">
      <alignment horizontal="right" vertical="center" wrapText="1"/>
    </xf>
    <xf numFmtId="1" fontId="5" fillId="3" borderId="73" xfId="0" applyNumberFormat="1" applyFont="1" applyFill="1" applyBorder="1" applyAlignment="1">
      <alignment horizontal="right"/>
    </xf>
    <xf numFmtId="1" fontId="5" fillId="3" borderId="74" xfId="0" applyNumberFormat="1" applyFont="1" applyFill="1" applyBorder="1" applyAlignment="1">
      <alignment horizontal="right"/>
    </xf>
    <xf numFmtId="1" fontId="0" fillId="0" borderId="75" xfId="0" applyNumberFormat="1" applyBorder="1" applyAlignment="1">
      <alignment horizontal="right" vertical="center" wrapText="1"/>
    </xf>
    <xf numFmtId="1" fontId="0" fillId="0" borderId="76" xfId="0" applyNumberFormat="1" applyBorder="1" applyAlignment="1">
      <alignment horizontal="right" vertical="center" wrapText="1"/>
    </xf>
    <xf numFmtId="1" fontId="5" fillId="3" borderId="77" xfId="0" applyNumberFormat="1" applyFont="1" applyFill="1" applyBorder="1" applyAlignment="1">
      <alignment horizontal="right"/>
    </xf>
    <xf numFmtId="1" fontId="0" fillId="0" borderId="78" xfId="0" applyNumberFormat="1" applyBorder="1" applyAlignment="1">
      <alignment horizontal="right" vertical="top" wrapText="1"/>
    </xf>
    <xf numFmtId="1" fontId="0" fillId="0" borderId="75" xfId="0" applyNumberFormat="1" applyBorder="1" applyAlignment="1">
      <alignment horizontal="right" vertical="top" wrapText="1"/>
    </xf>
    <xf numFmtId="1" fontId="0" fillId="0" borderId="79" xfId="0" applyNumberFormat="1" applyBorder="1" applyAlignment="1">
      <alignment horizontal="right" vertical="top" wrapText="1"/>
    </xf>
    <xf numFmtId="1" fontId="0" fillId="0" borderId="79" xfId="0" applyNumberFormat="1" applyBorder="1" applyAlignment="1">
      <alignment horizontal="right" vertical="center" wrapText="1"/>
    </xf>
    <xf numFmtId="1" fontId="0" fillId="0" borderId="80" xfId="0" applyNumberFormat="1" applyBorder="1" applyAlignment="1">
      <alignment horizontal="right" vertical="center" wrapText="1"/>
    </xf>
    <xf numFmtId="1" fontId="0" fillId="0" borderId="81" xfId="0" applyNumberFormat="1" applyBorder="1" applyAlignment="1">
      <alignment horizontal="right" vertical="center" wrapText="1"/>
    </xf>
    <xf numFmtId="1" fontId="0" fillId="0" borderId="82" xfId="0" applyNumberFormat="1" applyBorder="1" applyAlignment="1">
      <alignment horizontal="right" vertical="center" wrapText="1"/>
    </xf>
    <xf numFmtId="1" fontId="5" fillId="3" borderId="83" xfId="0" applyNumberFormat="1" applyFont="1" applyFill="1" applyBorder="1" applyAlignment="1">
      <alignment horizontal="right"/>
    </xf>
    <xf numFmtId="1" fontId="0" fillId="0" borderId="78" xfId="0" applyNumberFormat="1" applyBorder="1" applyAlignment="1">
      <alignment horizontal="right" vertical="center" wrapText="1"/>
    </xf>
    <xf numFmtId="1" fontId="0" fillId="0" borderId="84" xfId="0" applyNumberFormat="1" applyBorder="1" applyAlignment="1">
      <alignment horizontal="right" vertical="center" wrapText="1"/>
    </xf>
    <xf numFmtId="1" fontId="6" fillId="3" borderId="86" xfId="0" applyNumberFormat="1" applyFont="1" applyFill="1" applyBorder="1" applyAlignment="1">
      <alignment horizontal="right"/>
    </xf>
    <xf numFmtId="1" fontId="6" fillId="3" borderId="87" xfId="0" applyNumberFormat="1" applyFont="1" applyFill="1" applyBorder="1" applyAlignment="1">
      <alignment horizontal="right"/>
    </xf>
    <xf numFmtId="1" fontId="6" fillId="3" borderId="88" xfId="0" applyNumberFormat="1" applyFont="1" applyFill="1" applyBorder="1" applyAlignment="1">
      <alignment horizontal="right"/>
    </xf>
    <xf numFmtId="1" fontId="6" fillId="3" borderId="89" xfId="0" applyNumberFormat="1" applyFont="1" applyFill="1" applyBorder="1" applyAlignment="1">
      <alignment horizontal="right"/>
    </xf>
    <xf numFmtId="1" fontId="6" fillId="3" borderId="90" xfId="0" applyNumberFormat="1" applyFont="1" applyFill="1" applyBorder="1" applyAlignment="1">
      <alignment horizontal="right"/>
    </xf>
    <xf numFmtId="1" fontId="6" fillId="3" borderId="91" xfId="0" applyNumberFormat="1" applyFont="1" applyFill="1" applyBorder="1" applyAlignment="1">
      <alignment horizontal="right"/>
    </xf>
    <xf numFmtId="1" fontId="6" fillId="3" borderId="92" xfId="0" applyNumberFormat="1" applyFont="1" applyFill="1" applyBorder="1" applyAlignment="1">
      <alignment horizontal="right"/>
    </xf>
    <xf numFmtId="1" fontId="6" fillId="3" borderId="93" xfId="0" applyNumberFormat="1" applyFont="1" applyFill="1" applyBorder="1" applyAlignment="1">
      <alignment horizontal="right"/>
    </xf>
    <xf numFmtId="1" fontId="0" fillId="0" borderId="98" xfId="0" applyNumberFormat="1" applyBorder="1" applyAlignment="1">
      <alignment horizontal="right" vertical="top" wrapText="1"/>
    </xf>
    <xf numFmtId="1" fontId="1" fillId="5" borderId="99" xfId="0" applyNumberFormat="1" applyFont="1" applyFill="1" applyBorder="1" applyAlignment="1">
      <alignment horizontal="right" vertical="top" wrapText="1"/>
    </xf>
    <xf numFmtId="1" fontId="0" fillId="6" borderId="44" xfId="0" applyNumberFormat="1" applyFill="1" applyBorder="1" applyAlignment="1">
      <alignment horizontal="left" vertical="top" wrapText="1"/>
    </xf>
    <xf numFmtId="1" fontId="0" fillId="6" borderId="47" xfId="0" applyNumberFormat="1" applyFill="1" applyBorder="1" applyAlignment="1">
      <alignment horizontal="right" vertical="top" wrapText="1"/>
    </xf>
    <xf numFmtId="1" fontId="0" fillId="6" borderId="78" xfId="0" applyNumberFormat="1" applyFill="1" applyBorder="1" applyAlignment="1">
      <alignment horizontal="right" vertical="top" wrapText="1"/>
    </xf>
    <xf numFmtId="1" fontId="0" fillId="6" borderId="75" xfId="0" applyNumberFormat="1" applyFill="1" applyBorder="1" applyAlignment="1">
      <alignment horizontal="right" vertical="top" wrapText="1"/>
    </xf>
    <xf numFmtId="1" fontId="0" fillId="6" borderId="19" xfId="0" applyNumberFormat="1" applyFill="1" applyBorder="1" applyAlignment="1">
      <alignment horizontal="left" vertical="top" wrapText="1"/>
    </xf>
    <xf numFmtId="1" fontId="0" fillId="0" borderId="22" xfId="0" applyNumberFormat="1" applyFill="1" applyBorder="1" applyAlignment="1">
      <alignment horizontal="left" vertical="top" wrapText="1"/>
    </xf>
    <xf numFmtId="1" fontId="0" fillId="0" borderId="46" xfId="0" applyNumberFormat="1" applyFill="1" applyBorder="1" applyAlignment="1">
      <alignment horizontal="left" vertical="top" wrapText="1"/>
    </xf>
    <xf numFmtId="1" fontId="0" fillId="6" borderId="47" xfId="0" applyNumberFormat="1" applyFill="1" applyBorder="1" applyAlignment="1">
      <alignment horizontal="right" vertical="center" wrapText="1"/>
    </xf>
    <xf numFmtId="1" fontId="0" fillId="6" borderId="78" xfId="0" applyNumberFormat="1" applyFill="1" applyBorder="1" applyAlignment="1">
      <alignment horizontal="right" vertical="center" wrapText="1"/>
    </xf>
    <xf numFmtId="1" fontId="1" fillId="5" borderId="48" xfId="0" applyNumberFormat="1" applyFont="1" applyFill="1" applyBorder="1" applyAlignment="1">
      <alignment horizontal="right" vertical="center" wrapText="1"/>
    </xf>
    <xf numFmtId="1" fontId="0" fillId="6" borderId="44" xfId="0" applyNumberForma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1" fontId="7" fillId="3" borderId="90" xfId="0" applyNumberFormat="1" applyFont="1" applyFill="1" applyBorder="1" applyAlignment="1">
      <alignment horizontal="right"/>
    </xf>
    <xf numFmtId="1" fontId="7" fillId="3" borderId="94" xfId="0" applyNumberFormat="1" applyFont="1" applyFill="1" applyBorder="1" applyAlignment="1">
      <alignment horizontal="right"/>
    </xf>
    <xf numFmtId="1" fontId="7" fillId="3" borderId="95" xfId="0" applyNumberFormat="1" applyFont="1" applyFill="1" applyBorder="1" applyAlignment="1">
      <alignment horizontal="right"/>
    </xf>
    <xf numFmtId="1" fontId="7" fillId="3" borderId="91" xfId="0" applyNumberFormat="1" applyFont="1" applyFill="1" applyBorder="1" applyAlignment="1">
      <alignment horizontal="right"/>
    </xf>
    <xf numFmtId="1" fontId="7" fillId="3" borderId="86" xfId="0" applyNumberFormat="1" applyFont="1" applyFill="1" applyBorder="1" applyAlignment="1">
      <alignment horizontal="right"/>
    </xf>
    <xf numFmtId="1" fontId="7" fillId="3" borderId="96" xfId="0" applyNumberFormat="1" applyFont="1" applyFill="1" applyBorder="1" applyAlignment="1">
      <alignment horizontal="right"/>
    </xf>
    <xf numFmtId="1" fontId="7" fillId="3" borderId="97" xfId="0" applyNumberFormat="1" applyFont="1" applyFill="1" applyBorder="1" applyAlignment="1">
      <alignment horizontal="right"/>
    </xf>
    <xf numFmtId="1" fontId="7" fillId="3" borderId="87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1" fontId="0" fillId="0" borderId="45" xfId="0" applyNumberFormat="1" applyFill="1" applyBorder="1" applyAlignment="1">
      <alignment horizontal="left" vertical="top" wrapText="1"/>
    </xf>
    <xf numFmtId="1" fontId="8" fillId="0" borderId="46" xfId="0" applyNumberFormat="1" applyFont="1" applyFill="1" applyBorder="1" applyAlignment="1">
      <alignment horizontal="left" vertical="top" wrapText="1"/>
    </xf>
    <xf numFmtId="1" fontId="0" fillId="0" borderId="44" xfId="0" applyNumberFormat="1" applyFill="1" applyBorder="1" applyAlignment="1">
      <alignment horizontal="left" vertical="top" wrapText="1"/>
    </xf>
    <xf numFmtId="1" fontId="0" fillId="0" borderId="19" xfId="0" applyNumberFormat="1" applyFill="1" applyBorder="1" applyAlignment="1">
      <alignment horizontal="left" vertical="top" wrapText="1"/>
    </xf>
    <xf numFmtId="1" fontId="0" fillId="0" borderId="22" xfId="0" applyNumberFormat="1" applyFill="1" applyBorder="1" applyAlignment="1">
      <alignment horizontal="left" vertical="center" wrapText="1"/>
    </xf>
    <xf numFmtId="0" fontId="0" fillId="0" borderId="27" xfId="0" applyFill="1" applyBorder="1"/>
    <xf numFmtId="1" fontId="0" fillId="0" borderId="31" xfId="0" applyNumberFormat="1" applyFill="1" applyBorder="1" applyAlignment="1">
      <alignment horizontal="left" vertical="top" wrapText="1"/>
    </xf>
    <xf numFmtId="1" fontId="0" fillId="0" borderId="24" xfId="0" applyNumberFormat="1" applyFill="1" applyBorder="1" applyAlignment="1">
      <alignment horizontal="left" vertical="center" wrapText="1"/>
    </xf>
    <xf numFmtId="1" fontId="8" fillId="0" borderId="22" xfId="0" applyNumberFormat="1" applyFont="1" applyFill="1" applyBorder="1" applyAlignment="1">
      <alignment horizontal="left" vertical="top" wrapText="1"/>
    </xf>
    <xf numFmtId="1" fontId="0" fillId="0" borderId="24" xfId="0" applyNumberFormat="1" applyFill="1" applyBorder="1" applyAlignment="1">
      <alignment horizontal="left" vertical="top" wrapText="1"/>
    </xf>
    <xf numFmtId="1" fontId="1" fillId="3" borderId="65" xfId="0" applyNumberFormat="1" applyFont="1" applyFill="1" applyBorder="1" applyAlignment="1">
      <alignment horizontal="center"/>
    </xf>
    <xf numFmtId="1" fontId="1" fillId="3" borderId="67" xfId="0" applyNumberFormat="1" applyFont="1" applyFill="1" applyBorder="1" applyAlignment="1">
      <alignment horizontal="center"/>
    </xf>
    <xf numFmtId="1" fontId="1" fillId="3" borderId="68" xfId="0" applyNumberFormat="1" applyFont="1" applyFill="1" applyBorder="1" applyAlignment="1">
      <alignment horizontal="center"/>
    </xf>
    <xf numFmtId="1" fontId="1" fillId="3" borderId="69" xfId="0" applyNumberFormat="1" applyFont="1" applyFill="1" applyBorder="1" applyAlignment="1">
      <alignment horizontal="center"/>
    </xf>
    <xf numFmtId="1" fontId="1" fillId="3" borderId="6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3" borderId="85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H81"/>
  <sheetViews>
    <sheetView tabSelected="1" zoomScale="85" zoomScaleNormal="85" workbookViewId="0">
      <pane xSplit="6" ySplit="4" topLeftCell="G26" activePane="bottomRight" state="frozen"/>
      <selection pane="topRight" activeCell="G1" sqref="G1"/>
      <selection pane="bottomLeft" activeCell="A7" sqref="A7"/>
      <selection pane="bottomRight"/>
    </sheetView>
  </sheetViews>
  <sheetFormatPr defaultColWidth="11.453125" defaultRowHeight="14.5" x14ac:dyDescent="0.35"/>
  <cols>
    <col min="1" max="1" width="9.453125" style="1" customWidth="1"/>
    <col min="2" max="2" width="8.54296875" style="2" bestFit="1" customWidth="1"/>
    <col min="3" max="3" width="32.54296875" style="3" bestFit="1" customWidth="1"/>
    <col min="4" max="4" width="8.54296875" style="31" bestFit="1" customWidth="1"/>
    <col min="5" max="5" width="54.7265625" style="3" bestFit="1" customWidth="1"/>
    <col min="6" max="6" width="70.7265625" style="32" customWidth="1"/>
    <col min="7" max="7" width="12" style="33" bestFit="1" customWidth="1"/>
    <col min="8" max="8" width="15.1796875" style="33" bestFit="1" customWidth="1"/>
    <col min="9" max="9" width="12" style="33" bestFit="1" customWidth="1"/>
    <col min="10" max="10" width="15.1796875" style="33" bestFit="1" customWidth="1"/>
    <col min="11" max="11" width="12" style="33" bestFit="1" customWidth="1"/>
    <col min="12" max="12" width="15.1796875" style="34" bestFit="1" customWidth="1"/>
    <col min="13" max="13" width="11" style="34" bestFit="1" customWidth="1"/>
    <col min="14" max="14" width="12" style="33" bestFit="1" customWidth="1"/>
    <col min="15" max="15" width="15.1796875" style="33" bestFit="1" customWidth="1"/>
    <col min="16" max="16" width="12" style="33" bestFit="1" customWidth="1"/>
    <col min="17" max="17" width="15.1796875" style="33" bestFit="1" customWidth="1"/>
    <col min="18" max="18" width="12" style="33" bestFit="1" customWidth="1"/>
    <col min="19" max="19" width="15.1796875" style="34" bestFit="1" customWidth="1"/>
    <col min="20" max="20" width="11" style="34" bestFit="1" customWidth="1"/>
    <col min="21" max="21" width="12" style="33" bestFit="1" customWidth="1"/>
    <col min="22" max="22" width="15.1796875" style="33" bestFit="1" customWidth="1"/>
    <col min="23" max="23" width="12" style="33" bestFit="1" customWidth="1"/>
    <col min="24" max="24" width="15.1796875" style="33" bestFit="1" customWidth="1"/>
    <col min="25" max="25" width="12" style="33" bestFit="1" customWidth="1"/>
    <col min="26" max="26" width="15.1796875" style="34" bestFit="1" customWidth="1"/>
    <col min="27" max="27" width="11" style="34" bestFit="1" customWidth="1"/>
    <col min="28" max="28" width="12" style="33" bestFit="1" customWidth="1"/>
    <col min="29" max="29" width="15.1796875" style="33" bestFit="1" customWidth="1"/>
    <col min="30" max="30" width="12" style="33" bestFit="1" customWidth="1"/>
    <col min="31" max="31" width="15.1796875" style="33" bestFit="1" customWidth="1"/>
    <col min="32" max="32" width="12" style="33" bestFit="1" customWidth="1"/>
    <col min="33" max="33" width="15.1796875" style="34" bestFit="1" customWidth="1"/>
    <col min="34" max="34" width="11" style="34" bestFit="1" customWidth="1"/>
    <col min="35" max="16384" width="11.453125" style="3"/>
  </cols>
  <sheetData>
    <row r="1" spans="1:34" ht="28.9" customHeight="1" thickBot="1" x14ac:dyDescent="0.65">
      <c r="A1" s="111" t="s">
        <v>0</v>
      </c>
      <c r="B1" s="136" t="s">
        <v>1</v>
      </c>
      <c r="C1" s="137"/>
      <c r="D1" s="137"/>
      <c r="E1" s="137"/>
      <c r="F1" s="137"/>
      <c r="G1" s="132" t="s">
        <v>126</v>
      </c>
      <c r="H1" s="133"/>
      <c r="I1" s="133"/>
      <c r="J1" s="133"/>
      <c r="K1" s="133"/>
      <c r="L1" s="133"/>
      <c r="M1" s="134"/>
      <c r="N1" s="132" t="s">
        <v>126</v>
      </c>
      <c r="O1" s="133"/>
      <c r="P1" s="133"/>
      <c r="Q1" s="133"/>
      <c r="R1" s="133"/>
      <c r="S1" s="133"/>
      <c r="T1" s="134"/>
      <c r="U1" s="132" t="s">
        <v>126</v>
      </c>
      <c r="V1" s="133"/>
      <c r="W1" s="133"/>
      <c r="X1" s="133"/>
      <c r="Y1" s="133"/>
      <c r="Z1" s="133"/>
      <c r="AA1" s="134"/>
      <c r="AB1" s="132" t="s">
        <v>126</v>
      </c>
      <c r="AC1" s="133"/>
      <c r="AD1" s="133"/>
      <c r="AE1" s="133"/>
      <c r="AF1" s="133"/>
      <c r="AG1" s="133"/>
      <c r="AH1" s="134"/>
    </row>
    <row r="2" spans="1:34" ht="27" thickTop="1" thickBot="1" x14ac:dyDescent="0.65">
      <c r="A2" s="39"/>
      <c r="B2" s="37"/>
      <c r="C2" s="37"/>
      <c r="D2" s="37"/>
      <c r="E2" s="37"/>
      <c r="F2" s="37"/>
      <c r="G2" s="135" t="s">
        <v>99</v>
      </c>
      <c r="H2" s="131"/>
      <c r="I2" s="131" t="s">
        <v>100</v>
      </c>
      <c r="J2" s="131"/>
      <c r="K2" s="131" t="s">
        <v>101</v>
      </c>
      <c r="L2" s="131"/>
      <c r="M2" s="69" t="s">
        <v>102</v>
      </c>
      <c r="N2" s="135" t="s">
        <v>99</v>
      </c>
      <c r="O2" s="131"/>
      <c r="P2" s="131" t="s">
        <v>100</v>
      </c>
      <c r="Q2" s="131"/>
      <c r="R2" s="131" t="s">
        <v>101</v>
      </c>
      <c r="S2" s="131"/>
      <c r="T2" s="69" t="s">
        <v>102</v>
      </c>
      <c r="U2" s="135" t="s">
        <v>99</v>
      </c>
      <c r="V2" s="131"/>
      <c r="W2" s="131" t="s">
        <v>100</v>
      </c>
      <c r="X2" s="131"/>
      <c r="Y2" s="131" t="s">
        <v>101</v>
      </c>
      <c r="Z2" s="131"/>
      <c r="AA2" s="69" t="s">
        <v>102</v>
      </c>
      <c r="AB2" s="135" t="s">
        <v>99</v>
      </c>
      <c r="AC2" s="131"/>
      <c r="AD2" s="131" t="s">
        <v>100</v>
      </c>
      <c r="AE2" s="131"/>
      <c r="AF2" s="131" t="s">
        <v>101</v>
      </c>
      <c r="AG2" s="131"/>
      <c r="AH2" s="69" t="s">
        <v>102</v>
      </c>
    </row>
    <row r="3" spans="1:34" ht="16" thickBot="1" x14ac:dyDescent="0.4">
      <c r="A3" s="4" t="s">
        <v>2</v>
      </c>
      <c r="B3" s="5" t="s">
        <v>2</v>
      </c>
      <c r="C3" s="6"/>
      <c r="D3" s="5" t="s">
        <v>3</v>
      </c>
      <c r="E3" s="6"/>
      <c r="F3" s="7" t="s">
        <v>142</v>
      </c>
      <c r="G3" s="66" t="s">
        <v>4</v>
      </c>
      <c r="H3" s="67" t="s">
        <v>5</v>
      </c>
      <c r="I3" s="67" t="s">
        <v>4</v>
      </c>
      <c r="J3" s="67" t="s">
        <v>5</v>
      </c>
      <c r="K3" s="67" t="s">
        <v>4</v>
      </c>
      <c r="L3" s="67" t="s">
        <v>5</v>
      </c>
      <c r="M3" s="68"/>
      <c r="N3" s="66" t="s">
        <v>4</v>
      </c>
      <c r="O3" s="67" t="s">
        <v>5</v>
      </c>
      <c r="P3" s="67" t="s">
        <v>4</v>
      </c>
      <c r="Q3" s="67" t="s">
        <v>5</v>
      </c>
      <c r="R3" s="67" t="s">
        <v>4</v>
      </c>
      <c r="S3" s="67" t="s">
        <v>5</v>
      </c>
      <c r="T3" s="68"/>
      <c r="U3" s="66" t="s">
        <v>4</v>
      </c>
      <c r="V3" s="67" t="s">
        <v>5</v>
      </c>
      <c r="W3" s="67" t="s">
        <v>4</v>
      </c>
      <c r="X3" s="67" t="s">
        <v>5</v>
      </c>
      <c r="Y3" s="67" t="s">
        <v>4</v>
      </c>
      <c r="Z3" s="67" t="s">
        <v>5</v>
      </c>
      <c r="AA3" s="68"/>
      <c r="AB3" s="66" t="s">
        <v>4</v>
      </c>
      <c r="AC3" s="67" t="s">
        <v>5</v>
      </c>
      <c r="AD3" s="67" t="s">
        <v>4</v>
      </c>
      <c r="AE3" s="67" t="s">
        <v>5</v>
      </c>
      <c r="AF3" s="67" t="s">
        <v>4</v>
      </c>
      <c r="AG3" s="67" t="s">
        <v>5</v>
      </c>
      <c r="AH3" s="68"/>
    </row>
    <row r="4" spans="1:34" ht="39.75" customHeight="1" thickBot="1" x14ac:dyDescent="0.65">
      <c r="A4" s="8"/>
      <c r="B4" s="138" t="s">
        <v>6</v>
      </c>
      <c r="C4" s="139"/>
      <c r="D4" s="139"/>
      <c r="E4" s="139"/>
      <c r="F4" s="139"/>
      <c r="G4" s="112"/>
      <c r="H4" s="113"/>
      <c r="I4" s="114"/>
      <c r="J4" s="115"/>
      <c r="K4" s="112"/>
      <c r="L4" s="115"/>
      <c r="M4" s="95"/>
      <c r="N4" s="93"/>
      <c r="O4" s="94"/>
      <c r="P4" s="93"/>
      <c r="Q4" s="94"/>
      <c r="R4" s="93"/>
      <c r="S4" s="94"/>
      <c r="T4" s="95"/>
      <c r="U4" s="93"/>
      <c r="V4" s="94"/>
      <c r="W4" s="93"/>
      <c r="X4" s="94"/>
      <c r="Y4" s="93"/>
      <c r="Z4" s="94"/>
      <c r="AA4" s="95"/>
      <c r="AB4" s="93"/>
      <c r="AC4" s="94"/>
      <c r="AD4" s="93"/>
      <c r="AE4" s="94"/>
      <c r="AF4" s="93"/>
      <c r="AG4" s="94"/>
      <c r="AH4" s="96"/>
    </row>
    <row r="5" spans="1:34" ht="28.15" customHeight="1" thickTop="1" thickBot="1" x14ac:dyDescent="0.6">
      <c r="A5" s="9"/>
      <c r="B5" s="140" t="s">
        <v>157</v>
      </c>
      <c r="C5" s="141"/>
      <c r="D5" s="141"/>
      <c r="E5" s="141"/>
      <c r="F5" s="141"/>
      <c r="G5" s="116"/>
      <c r="H5" s="117"/>
      <c r="I5" s="118"/>
      <c r="J5" s="119"/>
      <c r="K5" s="116"/>
      <c r="L5" s="119"/>
      <c r="M5" s="91"/>
      <c r="N5" s="89"/>
      <c r="O5" s="90"/>
      <c r="P5" s="89"/>
      <c r="Q5" s="90"/>
      <c r="R5" s="89"/>
      <c r="S5" s="90"/>
      <c r="T5" s="91"/>
      <c r="U5" s="89"/>
      <c r="V5" s="90"/>
      <c r="W5" s="89"/>
      <c r="X5" s="90"/>
      <c r="Y5" s="89"/>
      <c r="Z5" s="90"/>
      <c r="AA5" s="91"/>
      <c r="AB5" s="89"/>
      <c r="AC5" s="90"/>
      <c r="AD5" s="89"/>
      <c r="AE5" s="90"/>
      <c r="AF5" s="89"/>
      <c r="AG5" s="90"/>
      <c r="AH5" s="92"/>
    </row>
    <row r="6" spans="1:34" ht="15.5" thickTop="1" thickBot="1" x14ac:dyDescent="0.4">
      <c r="A6" s="142" t="s">
        <v>163</v>
      </c>
      <c r="B6" s="12">
        <v>1</v>
      </c>
      <c r="C6" s="13" t="s">
        <v>7</v>
      </c>
      <c r="D6" s="13" t="s">
        <v>8</v>
      </c>
      <c r="E6" s="124" t="s">
        <v>9</v>
      </c>
      <c r="F6" s="123" t="s">
        <v>149</v>
      </c>
      <c r="G6" s="48"/>
      <c r="H6" s="97"/>
      <c r="I6" s="70"/>
      <c r="J6" s="97"/>
      <c r="K6" s="70"/>
      <c r="L6" s="79"/>
      <c r="M6" s="49">
        <f>SUM(G6:L6)</f>
        <v>0</v>
      </c>
      <c r="N6" s="48"/>
      <c r="O6" s="97"/>
      <c r="P6" s="70"/>
      <c r="Q6" s="97"/>
      <c r="R6" s="70"/>
      <c r="S6" s="79"/>
      <c r="T6" s="49">
        <f>SUM(N6:S6)</f>
        <v>0</v>
      </c>
      <c r="U6" s="48"/>
      <c r="V6" s="97"/>
      <c r="W6" s="70"/>
      <c r="X6" s="97"/>
      <c r="Y6" s="70"/>
      <c r="Z6" s="79"/>
      <c r="AA6" s="49">
        <f>SUM(U6:Z6)</f>
        <v>0</v>
      </c>
      <c r="AB6" s="48"/>
      <c r="AC6" s="97"/>
      <c r="AD6" s="70"/>
      <c r="AE6" s="97"/>
      <c r="AF6" s="70"/>
      <c r="AG6" s="79"/>
      <c r="AH6" s="49">
        <f>SUM(AB6:AG6)</f>
        <v>0</v>
      </c>
    </row>
    <row r="7" spans="1:34" ht="15" thickBot="1" x14ac:dyDescent="0.4">
      <c r="A7" s="143"/>
      <c r="B7" s="12"/>
      <c r="C7" s="13"/>
      <c r="D7" s="103" t="s">
        <v>131</v>
      </c>
      <c r="E7" s="103" t="s">
        <v>143</v>
      </c>
      <c r="F7" s="99"/>
      <c r="G7" s="100">
        <f>SUM(G8:G11)</f>
        <v>0</v>
      </c>
      <c r="H7" s="101">
        <f t="shared" ref="H7:AG7" si="0">SUM(H8:H11)</f>
        <v>0</v>
      </c>
      <c r="I7" s="102">
        <f t="shared" si="0"/>
        <v>0</v>
      </c>
      <c r="J7" s="101">
        <f t="shared" si="0"/>
        <v>0</v>
      </c>
      <c r="K7" s="102">
        <f t="shared" si="0"/>
        <v>0</v>
      </c>
      <c r="L7" s="101">
        <f t="shared" si="0"/>
        <v>0</v>
      </c>
      <c r="M7" s="49">
        <f>SUM(G7:L7)</f>
        <v>0</v>
      </c>
      <c r="N7" s="100">
        <f t="shared" si="0"/>
        <v>0</v>
      </c>
      <c r="O7" s="101">
        <f t="shared" si="0"/>
        <v>0</v>
      </c>
      <c r="P7" s="102">
        <f t="shared" si="0"/>
        <v>0</v>
      </c>
      <c r="Q7" s="101">
        <f t="shared" si="0"/>
        <v>0</v>
      </c>
      <c r="R7" s="102">
        <f t="shared" si="0"/>
        <v>0</v>
      </c>
      <c r="S7" s="101">
        <f t="shared" si="0"/>
        <v>0</v>
      </c>
      <c r="T7" s="49">
        <f>SUM(N7:S7)</f>
        <v>0</v>
      </c>
      <c r="U7" s="100">
        <f t="shared" si="0"/>
        <v>0</v>
      </c>
      <c r="V7" s="101">
        <f t="shared" si="0"/>
        <v>0</v>
      </c>
      <c r="W7" s="102">
        <f t="shared" si="0"/>
        <v>0</v>
      </c>
      <c r="X7" s="101">
        <f t="shared" si="0"/>
        <v>0</v>
      </c>
      <c r="Y7" s="102">
        <f t="shared" si="0"/>
        <v>0</v>
      </c>
      <c r="Z7" s="101">
        <f t="shared" si="0"/>
        <v>0</v>
      </c>
      <c r="AA7" s="49">
        <f>SUM(U7:Z7)</f>
        <v>0</v>
      </c>
      <c r="AB7" s="100">
        <f t="shared" si="0"/>
        <v>0</v>
      </c>
      <c r="AC7" s="101">
        <f t="shared" si="0"/>
        <v>0</v>
      </c>
      <c r="AD7" s="102">
        <f t="shared" si="0"/>
        <v>0</v>
      </c>
      <c r="AE7" s="101">
        <f t="shared" si="0"/>
        <v>0</v>
      </c>
      <c r="AF7" s="102">
        <f t="shared" si="0"/>
        <v>0</v>
      </c>
      <c r="AG7" s="101">
        <f t="shared" si="0"/>
        <v>0</v>
      </c>
      <c r="AH7" s="49">
        <f>SUM(AB7:AG7)</f>
        <v>0</v>
      </c>
    </row>
    <row r="8" spans="1:34" ht="15" thickBot="1" x14ac:dyDescent="0.4">
      <c r="A8" s="144"/>
      <c r="B8" s="14"/>
      <c r="C8" s="15"/>
      <c r="D8" s="15" t="s">
        <v>107</v>
      </c>
      <c r="E8" s="104" t="s">
        <v>10</v>
      </c>
      <c r="F8" s="41" t="s">
        <v>103</v>
      </c>
      <c r="G8" s="50"/>
      <c r="H8" s="81"/>
      <c r="I8" s="71"/>
      <c r="J8" s="81"/>
      <c r="K8" s="71"/>
      <c r="L8" s="81"/>
      <c r="M8" s="49">
        <f t="shared" ref="M8:M18" si="1">SUM(G8:L8)</f>
        <v>0</v>
      </c>
      <c r="N8" s="50"/>
      <c r="O8" s="81"/>
      <c r="P8" s="71"/>
      <c r="Q8" s="81"/>
      <c r="R8" s="71"/>
      <c r="S8" s="81"/>
      <c r="T8" s="49">
        <f t="shared" ref="T8:T18" si="2">SUM(N8:S8)</f>
        <v>0</v>
      </c>
      <c r="U8" s="50"/>
      <c r="V8" s="81"/>
      <c r="W8" s="71"/>
      <c r="X8" s="81"/>
      <c r="Y8" s="71"/>
      <c r="Z8" s="81"/>
      <c r="AA8" s="49">
        <f t="shared" ref="AA8:AA18" si="3">SUM(U8:Z8)</f>
        <v>0</v>
      </c>
      <c r="AB8" s="50"/>
      <c r="AC8" s="81"/>
      <c r="AD8" s="71"/>
      <c r="AE8" s="81"/>
      <c r="AF8" s="71"/>
      <c r="AG8" s="81"/>
      <c r="AH8" s="49">
        <f t="shared" ref="AH8:AH18" si="4">SUM(AB8:AG8)</f>
        <v>0</v>
      </c>
    </row>
    <row r="9" spans="1:34" ht="15" thickBot="1" x14ac:dyDescent="0.4">
      <c r="A9" s="144"/>
      <c r="B9" s="14"/>
      <c r="C9" s="15"/>
      <c r="D9" s="15" t="s">
        <v>108</v>
      </c>
      <c r="E9" s="104" t="s">
        <v>10</v>
      </c>
      <c r="F9" s="41" t="s">
        <v>104</v>
      </c>
      <c r="G9" s="50"/>
      <c r="H9" s="81"/>
      <c r="I9" s="71"/>
      <c r="J9" s="81"/>
      <c r="K9" s="71"/>
      <c r="L9" s="81"/>
      <c r="M9" s="49">
        <f t="shared" si="1"/>
        <v>0</v>
      </c>
      <c r="N9" s="50"/>
      <c r="O9" s="81"/>
      <c r="P9" s="71"/>
      <c r="Q9" s="81"/>
      <c r="R9" s="71"/>
      <c r="S9" s="81"/>
      <c r="T9" s="49">
        <f t="shared" si="2"/>
        <v>0</v>
      </c>
      <c r="U9" s="50"/>
      <c r="V9" s="81"/>
      <c r="W9" s="71"/>
      <c r="X9" s="81"/>
      <c r="Y9" s="71"/>
      <c r="Z9" s="81"/>
      <c r="AA9" s="49">
        <f t="shared" si="3"/>
        <v>0</v>
      </c>
      <c r="AB9" s="50"/>
      <c r="AC9" s="81"/>
      <c r="AD9" s="71"/>
      <c r="AE9" s="81"/>
      <c r="AF9" s="71"/>
      <c r="AG9" s="81"/>
      <c r="AH9" s="49">
        <f t="shared" si="4"/>
        <v>0</v>
      </c>
    </row>
    <row r="10" spans="1:34" ht="15" thickBot="1" x14ac:dyDescent="0.4">
      <c r="A10" s="144"/>
      <c r="B10" s="14"/>
      <c r="C10" s="15"/>
      <c r="D10" s="15" t="s">
        <v>109</v>
      </c>
      <c r="E10" s="104" t="s">
        <v>10</v>
      </c>
      <c r="F10" s="41" t="s">
        <v>105</v>
      </c>
      <c r="G10" s="50"/>
      <c r="H10" s="81"/>
      <c r="I10" s="71"/>
      <c r="J10" s="81"/>
      <c r="K10" s="71"/>
      <c r="L10" s="81"/>
      <c r="M10" s="49">
        <f t="shared" si="1"/>
        <v>0</v>
      </c>
      <c r="N10" s="50"/>
      <c r="O10" s="81"/>
      <c r="P10" s="71"/>
      <c r="Q10" s="81"/>
      <c r="R10" s="71"/>
      <c r="S10" s="81"/>
      <c r="T10" s="49">
        <f t="shared" si="2"/>
        <v>0</v>
      </c>
      <c r="U10" s="50"/>
      <c r="V10" s="81"/>
      <c r="W10" s="71"/>
      <c r="X10" s="81"/>
      <c r="Y10" s="71"/>
      <c r="Z10" s="81"/>
      <c r="AA10" s="49">
        <f t="shared" si="3"/>
        <v>0</v>
      </c>
      <c r="AB10" s="50"/>
      <c r="AC10" s="81"/>
      <c r="AD10" s="71"/>
      <c r="AE10" s="81"/>
      <c r="AF10" s="71"/>
      <c r="AG10" s="81"/>
      <c r="AH10" s="49">
        <f t="shared" si="4"/>
        <v>0</v>
      </c>
    </row>
    <row r="11" spans="1:34" ht="15" thickBot="1" x14ac:dyDescent="0.4">
      <c r="A11" s="144"/>
      <c r="B11" s="14"/>
      <c r="C11" s="15"/>
      <c r="D11" s="15" t="s">
        <v>110</v>
      </c>
      <c r="E11" s="104" t="s">
        <v>10</v>
      </c>
      <c r="F11" s="41" t="s">
        <v>111</v>
      </c>
      <c r="G11" s="50"/>
      <c r="H11" s="81"/>
      <c r="I11" s="71"/>
      <c r="J11" s="81"/>
      <c r="K11" s="71"/>
      <c r="L11" s="81"/>
      <c r="M11" s="49">
        <f t="shared" si="1"/>
        <v>0</v>
      </c>
      <c r="N11" s="50"/>
      <c r="O11" s="81"/>
      <c r="P11" s="71"/>
      <c r="Q11" s="81"/>
      <c r="R11" s="71"/>
      <c r="S11" s="81"/>
      <c r="T11" s="49">
        <f t="shared" si="2"/>
        <v>0</v>
      </c>
      <c r="U11" s="50"/>
      <c r="V11" s="81"/>
      <c r="W11" s="71"/>
      <c r="X11" s="81"/>
      <c r="Y11" s="71"/>
      <c r="Z11" s="81"/>
      <c r="AA11" s="49">
        <f t="shared" si="3"/>
        <v>0</v>
      </c>
      <c r="AB11" s="50"/>
      <c r="AC11" s="81"/>
      <c r="AD11" s="71"/>
      <c r="AE11" s="81"/>
      <c r="AF11" s="71"/>
      <c r="AG11" s="81"/>
      <c r="AH11" s="49">
        <f t="shared" si="4"/>
        <v>0</v>
      </c>
    </row>
    <row r="12" spans="1:34" ht="15" thickBot="1" x14ac:dyDescent="0.4">
      <c r="A12" s="144"/>
      <c r="B12" s="14"/>
      <c r="C12" s="15"/>
      <c r="D12" s="15" t="s">
        <v>11</v>
      </c>
      <c r="E12" s="104" t="s">
        <v>12</v>
      </c>
      <c r="F12" s="41"/>
      <c r="G12" s="50"/>
      <c r="H12" s="81"/>
      <c r="I12" s="71"/>
      <c r="J12" s="81"/>
      <c r="K12" s="71"/>
      <c r="L12" s="81"/>
      <c r="M12" s="49">
        <f t="shared" si="1"/>
        <v>0</v>
      </c>
      <c r="N12" s="50"/>
      <c r="O12" s="81"/>
      <c r="P12" s="71"/>
      <c r="Q12" s="81"/>
      <c r="R12" s="71"/>
      <c r="S12" s="81"/>
      <c r="T12" s="49">
        <f t="shared" si="2"/>
        <v>0</v>
      </c>
      <c r="U12" s="50"/>
      <c r="V12" s="81"/>
      <c r="W12" s="71"/>
      <c r="X12" s="81"/>
      <c r="Y12" s="71"/>
      <c r="Z12" s="81"/>
      <c r="AA12" s="49">
        <f t="shared" si="3"/>
        <v>0</v>
      </c>
      <c r="AB12" s="50"/>
      <c r="AC12" s="81"/>
      <c r="AD12" s="71"/>
      <c r="AE12" s="81"/>
      <c r="AF12" s="71"/>
      <c r="AG12" s="81"/>
      <c r="AH12" s="49">
        <f t="shared" si="4"/>
        <v>0</v>
      </c>
    </row>
    <row r="13" spans="1:34" ht="15" thickBot="1" x14ac:dyDescent="0.4">
      <c r="A13" s="144"/>
      <c r="B13" s="14"/>
      <c r="C13" s="15"/>
      <c r="D13" s="103" t="s">
        <v>132</v>
      </c>
      <c r="E13" s="103" t="s">
        <v>133</v>
      </c>
      <c r="F13" s="99"/>
      <c r="G13" s="100">
        <f>SUM(G14:G15)</f>
        <v>0</v>
      </c>
      <c r="H13" s="101">
        <f t="shared" ref="H13:L13" si="5">SUM(H14:H15)</f>
        <v>0</v>
      </c>
      <c r="I13" s="100">
        <f t="shared" si="5"/>
        <v>0</v>
      </c>
      <c r="J13" s="101">
        <f t="shared" si="5"/>
        <v>0</v>
      </c>
      <c r="K13" s="100">
        <f t="shared" si="5"/>
        <v>0</v>
      </c>
      <c r="L13" s="101">
        <f t="shared" si="5"/>
        <v>0</v>
      </c>
      <c r="M13" s="49">
        <f>SUM(G13:L13)</f>
        <v>0</v>
      </c>
      <c r="N13" s="100">
        <f t="shared" ref="N13:S13" si="6">SUM(N14:N15)</f>
        <v>0</v>
      </c>
      <c r="O13" s="101">
        <f t="shared" si="6"/>
        <v>0</v>
      </c>
      <c r="P13" s="100">
        <f t="shared" si="6"/>
        <v>0</v>
      </c>
      <c r="Q13" s="101">
        <f t="shared" si="6"/>
        <v>0</v>
      </c>
      <c r="R13" s="100">
        <f t="shared" si="6"/>
        <v>0</v>
      </c>
      <c r="S13" s="101">
        <f t="shared" si="6"/>
        <v>0</v>
      </c>
      <c r="T13" s="49">
        <f>SUM(N13:S13)</f>
        <v>0</v>
      </c>
      <c r="U13" s="100">
        <f t="shared" ref="U13:Z13" si="7">SUM(U14:U15)</f>
        <v>0</v>
      </c>
      <c r="V13" s="101">
        <f t="shared" si="7"/>
        <v>0</v>
      </c>
      <c r="W13" s="100">
        <f t="shared" si="7"/>
        <v>0</v>
      </c>
      <c r="X13" s="101">
        <f t="shared" si="7"/>
        <v>0</v>
      </c>
      <c r="Y13" s="100">
        <f t="shared" si="7"/>
        <v>0</v>
      </c>
      <c r="Z13" s="101">
        <f t="shared" si="7"/>
        <v>0</v>
      </c>
      <c r="AA13" s="49">
        <f>SUM(U13:Z13)</f>
        <v>0</v>
      </c>
      <c r="AB13" s="100">
        <f t="shared" ref="AB13:AG13" si="8">SUM(AB14:AB15)</f>
        <v>0</v>
      </c>
      <c r="AC13" s="101">
        <f t="shared" si="8"/>
        <v>0</v>
      </c>
      <c r="AD13" s="100">
        <f t="shared" si="8"/>
        <v>0</v>
      </c>
      <c r="AE13" s="101">
        <f t="shared" si="8"/>
        <v>0</v>
      </c>
      <c r="AF13" s="100">
        <f t="shared" si="8"/>
        <v>0</v>
      </c>
      <c r="AG13" s="101">
        <f t="shared" si="8"/>
        <v>0</v>
      </c>
      <c r="AH13" s="49">
        <f>SUM(AB13:AG13)</f>
        <v>0</v>
      </c>
    </row>
    <row r="14" spans="1:34" ht="15" thickBot="1" x14ac:dyDescent="0.4">
      <c r="A14" s="144"/>
      <c r="B14" s="14"/>
      <c r="C14" s="15"/>
      <c r="D14" s="15" t="s">
        <v>134</v>
      </c>
      <c r="E14" s="104" t="s">
        <v>13</v>
      </c>
      <c r="F14" s="41"/>
      <c r="G14" s="50"/>
      <c r="H14" s="81"/>
      <c r="I14" s="71"/>
      <c r="J14" s="81"/>
      <c r="K14" s="71"/>
      <c r="L14" s="81"/>
      <c r="M14" s="49">
        <f t="shared" si="1"/>
        <v>0</v>
      </c>
      <c r="N14" s="50"/>
      <c r="O14" s="81"/>
      <c r="P14" s="71"/>
      <c r="Q14" s="81"/>
      <c r="R14" s="71"/>
      <c r="S14" s="81"/>
      <c r="T14" s="49">
        <f t="shared" si="2"/>
        <v>0</v>
      </c>
      <c r="U14" s="50"/>
      <c r="V14" s="81"/>
      <c r="W14" s="71"/>
      <c r="X14" s="81"/>
      <c r="Y14" s="71"/>
      <c r="Z14" s="81"/>
      <c r="AA14" s="49">
        <f t="shared" si="3"/>
        <v>0</v>
      </c>
      <c r="AB14" s="50"/>
      <c r="AC14" s="81"/>
      <c r="AD14" s="71"/>
      <c r="AE14" s="81"/>
      <c r="AF14" s="71"/>
      <c r="AG14" s="81"/>
      <c r="AH14" s="49">
        <f t="shared" si="4"/>
        <v>0</v>
      </c>
    </row>
    <row r="15" spans="1:34" ht="15" thickBot="1" x14ac:dyDescent="0.4">
      <c r="A15" s="144"/>
      <c r="B15" s="14"/>
      <c r="C15" s="15"/>
      <c r="D15" s="15" t="s">
        <v>135</v>
      </c>
      <c r="E15" s="104" t="s">
        <v>14</v>
      </c>
      <c r="F15" s="41"/>
      <c r="G15" s="50"/>
      <c r="H15" s="81"/>
      <c r="I15" s="71"/>
      <c r="J15" s="81"/>
      <c r="K15" s="71"/>
      <c r="L15" s="81"/>
      <c r="M15" s="49">
        <f t="shared" si="1"/>
        <v>0</v>
      </c>
      <c r="N15" s="50"/>
      <c r="O15" s="81"/>
      <c r="P15" s="71"/>
      <c r="Q15" s="81"/>
      <c r="R15" s="71"/>
      <c r="S15" s="81"/>
      <c r="T15" s="49">
        <f t="shared" si="2"/>
        <v>0</v>
      </c>
      <c r="U15" s="50"/>
      <c r="V15" s="81"/>
      <c r="W15" s="71"/>
      <c r="X15" s="81"/>
      <c r="Y15" s="71"/>
      <c r="Z15" s="81"/>
      <c r="AA15" s="49">
        <f t="shared" si="3"/>
        <v>0</v>
      </c>
      <c r="AB15" s="50"/>
      <c r="AC15" s="81"/>
      <c r="AD15" s="71"/>
      <c r="AE15" s="81"/>
      <c r="AF15" s="71"/>
      <c r="AG15" s="81"/>
      <c r="AH15" s="49">
        <f t="shared" si="4"/>
        <v>0</v>
      </c>
    </row>
    <row r="16" spans="1:34" ht="15" thickBot="1" x14ac:dyDescent="0.4">
      <c r="A16" s="144"/>
      <c r="B16" s="14"/>
      <c r="C16" s="15"/>
      <c r="D16" s="15" t="s">
        <v>15</v>
      </c>
      <c r="E16" s="104" t="s">
        <v>16</v>
      </c>
      <c r="F16" s="41" t="s">
        <v>144</v>
      </c>
      <c r="G16" s="50"/>
      <c r="H16" s="81"/>
      <c r="I16" s="71"/>
      <c r="J16" s="81"/>
      <c r="K16" s="71"/>
      <c r="L16" s="81"/>
      <c r="M16" s="49">
        <f t="shared" si="1"/>
        <v>0</v>
      </c>
      <c r="N16" s="50"/>
      <c r="O16" s="81"/>
      <c r="P16" s="71"/>
      <c r="Q16" s="81"/>
      <c r="R16" s="71"/>
      <c r="S16" s="81"/>
      <c r="T16" s="49">
        <f t="shared" si="2"/>
        <v>0</v>
      </c>
      <c r="U16" s="50"/>
      <c r="V16" s="81"/>
      <c r="W16" s="71"/>
      <c r="X16" s="81"/>
      <c r="Y16" s="71"/>
      <c r="Z16" s="81"/>
      <c r="AA16" s="49">
        <f t="shared" si="3"/>
        <v>0</v>
      </c>
      <c r="AB16" s="50"/>
      <c r="AC16" s="81"/>
      <c r="AD16" s="71"/>
      <c r="AE16" s="81"/>
      <c r="AF16" s="71"/>
      <c r="AG16" s="81"/>
      <c r="AH16" s="49">
        <f t="shared" si="4"/>
        <v>0</v>
      </c>
    </row>
    <row r="17" spans="1:34" ht="15" thickBot="1" x14ac:dyDescent="0.4">
      <c r="A17" s="144"/>
      <c r="B17" s="16"/>
      <c r="C17" s="17"/>
      <c r="D17" s="17" t="s">
        <v>17</v>
      </c>
      <c r="E17" s="125" t="s">
        <v>32</v>
      </c>
      <c r="F17" s="42"/>
      <c r="G17" s="51"/>
      <c r="H17" s="82"/>
      <c r="I17" s="73"/>
      <c r="J17" s="82"/>
      <c r="K17" s="73"/>
      <c r="L17" s="82"/>
      <c r="M17" s="98">
        <f t="shared" si="1"/>
        <v>0</v>
      </c>
      <c r="N17" s="51"/>
      <c r="O17" s="82"/>
      <c r="P17" s="73"/>
      <c r="Q17" s="82"/>
      <c r="R17" s="73"/>
      <c r="S17" s="82"/>
      <c r="T17" s="98">
        <f t="shared" si="2"/>
        <v>0</v>
      </c>
      <c r="U17" s="51"/>
      <c r="V17" s="82"/>
      <c r="W17" s="73"/>
      <c r="X17" s="82"/>
      <c r="Y17" s="73"/>
      <c r="Z17" s="82"/>
      <c r="AA17" s="98">
        <f t="shared" si="3"/>
        <v>0</v>
      </c>
      <c r="AB17" s="51"/>
      <c r="AC17" s="82"/>
      <c r="AD17" s="73"/>
      <c r="AE17" s="82"/>
      <c r="AF17" s="73"/>
      <c r="AG17" s="82"/>
      <c r="AH17" s="98">
        <f t="shared" si="4"/>
        <v>0</v>
      </c>
    </row>
    <row r="18" spans="1:34" ht="15.5" thickTop="1" thickBot="1" x14ac:dyDescent="0.4">
      <c r="A18" s="145"/>
      <c r="B18" s="21">
        <v>2</v>
      </c>
      <c r="C18" s="22" t="s">
        <v>18</v>
      </c>
      <c r="D18" s="23" t="s">
        <v>19</v>
      </c>
      <c r="E18" s="126" t="s">
        <v>20</v>
      </c>
      <c r="F18" s="44"/>
      <c r="G18" s="53"/>
      <c r="H18" s="84"/>
      <c r="I18" s="85"/>
      <c r="J18" s="84"/>
      <c r="K18" s="85"/>
      <c r="L18" s="84"/>
      <c r="M18" s="54">
        <f t="shared" si="1"/>
        <v>0</v>
      </c>
      <c r="N18" s="53"/>
      <c r="O18" s="84"/>
      <c r="P18" s="85"/>
      <c r="Q18" s="84"/>
      <c r="R18" s="85"/>
      <c r="S18" s="84"/>
      <c r="T18" s="54">
        <f t="shared" si="2"/>
        <v>0</v>
      </c>
      <c r="U18" s="53"/>
      <c r="V18" s="84"/>
      <c r="W18" s="85"/>
      <c r="X18" s="84"/>
      <c r="Y18" s="85"/>
      <c r="Z18" s="84"/>
      <c r="AA18" s="54">
        <f t="shared" si="3"/>
        <v>0</v>
      </c>
      <c r="AB18" s="53"/>
      <c r="AC18" s="84"/>
      <c r="AD18" s="85"/>
      <c r="AE18" s="84"/>
      <c r="AF18" s="85"/>
      <c r="AG18" s="84"/>
      <c r="AH18" s="54">
        <f t="shared" si="4"/>
        <v>0</v>
      </c>
    </row>
    <row r="19" spans="1:34" ht="28.15" customHeight="1" thickTop="1" thickBot="1" x14ac:dyDescent="0.6">
      <c r="A19" s="24"/>
      <c r="B19" s="146" t="s">
        <v>170</v>
      </c>
      <c r="C19" s="146"/>
      <c r="D19" s="146"/>
      <c r="E19" s="146"/>
      <c r="F19" s="147"/>
      <c r="G19" s="10">
        <f t="shared" ref="G19:AH19" si="9">SUM(G20:G43)</f>
        <v>0</v>
      </c>
      <c r="H19" s="86">
        <f t="shared" si="9"/>
        <v>0</v>
      </c>
      <c r="I19" s="78">
        <f t="shared" si="9"/>
        <v>0</v>
      </c>
      <c r="J19" s="86">
        <f t="shared" si="9"/>
        <v>0</v>
      </c>
      <c r="K19" s="78">
        <f t="shared" si="9"/>
        <v>0</v>
      </c>
      <c r="L19" s="86">
        <f t="shared" si="9"/>
        <v>0</v>
      </c>
      <c r="M19" s="11">
        <f t="shared" si="9"/>
        <v>0</v>
      </c>
      <c r="N19" s="10">
        <f t="shared" si="9"/>
        <v>0</v>
      </c>
      <c r="O19" s="86">
        <f t="shared" si="9"/>
        <v>0</v>
      </c>
      <c r="P19" s="78">
        <f t="shared" si="9"/>
        <v>0</v>
      </c>
      <c r="Q19" s="86">
        <f t="shared" si="9"/>
        <v>0</v>
      </c>
      <c r="R19" s="78">
        <f t="shared" si="9"/>
        <v>0</v>
      </c>
      <c r="S19" s="86">
        <f t="shared" si="9"/>
        <v>0</v>
      </c>
      <c r="T19" s="11">
        <f t="shared" si="9"/>
        <v>0</v>
      </c>
      <c r="U19" s="10">
        <f t="shared" si="9"/>
        <v>0</v>
      </c>
      <c r="V19" s="86">
        <f t="shared" si="9"/>
        <v>0</v>
      </c>
      <c r="W19" s="78">
        <f t="shared" si="9"/>
        <v>0</v>
      </c>
      <c r="X19" s="86">
        <f t="shared" si="9"/>
        <v>0</v>
      </c>
      <c r="Y19" s="78">
        <f t="shared" si="9"/>
        <v>0</v>
      </c>
      <c r="Z19" s="86">
        <f t="shared" si="9"/>
        <v>0</v>
      </c>
      <c r="AA19" s="11">
        <f t="shared" si="9"/>
        <v>0</v>
      </c>
      <c r="AB19" s="10">
        <f t="shared" si="9"/>
        <v>0</v>
      </c>
      <c r="AC19" s="86">
        <f t="shared" si="9"/>
        <v>0</v>
      </c>
      <c r="AD19" s="78">
        <f t="shared" si="9"/>
        <v>0</v>
      </c>
      <c r="AE19" s="86">
        <f t="shared" si="9"/>
        <v>0</v>
      </c>
      <c r="AF19" s="78">
        <f t="shared" si="9"/>
        <v>0</v>
      </c>
      <c r="AG19" s="86">
        <f t="shared" si="9"/>
        <v>0</v>
      </c>
      <c r="AH19" s="11">
        <f t="shared" si="9"/>
        <v>0</v>
      </c>
    </row>
    <row r="20" spans="1:34" ht="25.9" customHeight="1" thickTop="1" x14ac:dyDescent="0.35">
      <c r="A20" s="148" t="s">
        <v>164</v>
      </c>
      <c r="B20" s="25"/>
      <c r="C20" s="26"/>
      <c r="D20" s="26" t="s">
        <v>21</v>
      </c>
      <c r="E20" s="127" t="s">
        <v>112</v>
      </c>
      <c r="F20" s="122" t="s">
        <v>156</v>
      </c>
      <c r="G20" s="48"/>
      <c r="H20" s="79"/>
      <c r="I20" s="80"/>
      <c r="J20" s="79"/>
      <c r="K20" s="80"/>
      <c r="L20" s="79"/>
      <c r="M20" s="55">
        <f t="shared" ref="M20:M43" si="10">SUM(G20:L20)</f>
        <v>0</v>
      </c>
      <c r="N20" s="48"/>
      <c r="O20" s="79"/>
      <c r="P20" s="80"/>
      <c r="Q20" s="79"/>
      <c r="R20" s="80"/>
      <c r="S20" s="79"/>
      <c r="T20" s="55">
        <f t="shared" ref="T20:T43" si="11">SUM(N20:S20)</f>
        <v>0</v>
      </c>
      <c r="U20" s="48"/>
      <c r="V20" s="79"/>
      <c r="W20" s="80"/>
      <c r="X20" s="79"/>
      <c r="Y20" s="80"/>
      <c r="Z20" s="79"/>
      <c r="AA20" s="55">
        <f t="shared" ref="AA20:AA43" si="12">SUM(U20:Z20)</f>
        <v>0</v>
      </c>
      <c r="AB20" s="48"/>
      <c r="AC20" s="79"/>
      <c r="AD20" s="80"/>
      <c r="AE20" s="79"/>
      <c r="AF20" s="80"/>
      <c r="AG20" s="79"/>
      <c r="AH20" s="55">
        <f t="shared" ref="AH20:AH43" si="13">SUM(AB20:AG20)</f>
        <v>0</v>
      </c>
    </row>
    <row r="21" spans="1:34" ht="18.75" customHeight="1" x14ac:dyDescent="0.35">
      <c r="A21" s="149"/>
      <c r="B21" s="14"/>
      <c r="C21" s="15"/>
      <c r="D21" s="15" t="s">
        <v>22</v>
      </c>
      <c r="E21" s="104" t="s">
        <v>23</v>
      </c>
      <c r="F21" s="41"/>
      <c r="G21" s="50"/>
      <c r="H21" s="81"/>
      <c r="I21" s="71"/>
      <c r="J21" s="81"/>
      <c r="K21" s="71"/>
      <c r="L21" s="81"/>
      <c r="M21" s="56">
        <f t="shared" si="10"/>
        <v>0</v>
      </c>
      <c r="N21" s="50"/>
      <c r="O21" s="81"/>
      <c r="P21" s="71"/>
      <c r="Q21" s="81"/>
      <c r="R21" s="71"/>
      <c r="S21" s="81"/>
      <c r="T21" s="56">
        <f t="shared" si="11"/>
        <v>0</v>
      </c>
      <c r="U21" s="50"/>
      <c r="V21" s="81"/>
      <c r="W21" s="71"/>
      <c r="X21" s="81"/>
      <c r="Y21" s="71"/>
      <c r="Z21" s="81"/>
      <c r="AA21" s="56">
        <f t="shared" si="12"/>
        <v>0</v>
      </c>
      <c r="AB21" s="50"/>
      <c r="AC21" s="81"/>
      <c r="AD21" s="71"/>
      <c r="AE21" s="81"/>
      <c r="AF21" s="71"/>
      <c r="AG21" s="81"/>
      <c r="AH21" s="56">
        <f t="shared" si="13"/>
        <v>0</v>
      </c>
    </row>
    <row r="22" spans="1:34" ht="18.75" customHeight="1" x14ac:dyDescent="0.35">
      <c r="A22" s="149"/>
      <c r="B22" s="14"/>
      <c r="C22" s="15"/>
      <c r="D22" s="15" t="s">
        <v>24</v>
      </c>
      <c r="E22" s="104" t="s">
        <v>25</v>
      </c>
      <c r="F22" s="41"/>
      <c r="G22" s="50"/>
      <c r="H22" s="81"/>
      <c r="I22" s="71"/>
      <c r="J22" s="81"/>
      <c r="K22" s="71"/>
      <c r="L22" s="81"/>
      <c r="M22" s="56">
        <f t="shared" si="10"/>
        <v>0</v>
      </c>
      <c r="N22" s="50"/>
      <c r="O22" s="81"/>
      <c r="P22" s="71"/>
      <c r="Q22" s="81"/>
      <c r="R22" s="71"/>
      <c r="S22" s="81"/>
      <c r="T22" s="56">
        <f t="shared" si="11"/>
        <v>0</v>
      </c>
      <c r="U22" s="50"/>
      <c r="V22" s="81"/>
      <c r="W22" s="71"/>
      <c r="X22" s="81"/>
      <c r="Y22" s="71"/>
      <c r="Z22" s="81"/>
      <c r="AA22" s="56">
        <f t="shared" si="12"/>
        <v>0</v>
      </c>
      <c r="AB22" s="50"/>
      <c r="AC22" s="81"/>
      <c r="AD22" s="71"/>
      <c r="AE22" s="81"/>
      <c r="AF22" s="71"/>
      <c r="AG22" s="81"/>
      <c r="AH22" s="56">
        <f t="shared" si="13"/>
        <v>0</v>
      </c>
    </row>
    <row r="23" spans="1:34" ht="18.75" customHeight="1" x14ac:dyDescent="0.35">
      <c r="A23" s="149"/>
      <c r="B23" s="14"/>
      <c r="C23" s="15"/>
      <c r="D23" s="15" t="s">
        <v>26</v>
      </c>
      <c r="E23" s="104" t="s">
        <v>27</v>
      </c>
      <c r="F23" s="41"/>
      <c r="G23" s="50"/>
      <c r="H23" s="81"/>
      <c r="I23" s="71"/>
      <c r="J23" s="81"/>
      <c r="K23" s="71"/>
      <c r="L23" s="81"/>
      <c r="M23" s="56">
        <f t="shared" si="10"/>
        <v>0</v>
      </c>
      <c r="N23" s="50"/>
      <c r="O23" s="81"/>
      <c r="P23" s="71"/>
      <c r="Q23" s="81"/>
      <c r="R23" s="71"/>
      <c r="S23" s="81"/>
      <c r="T23" s="56">
        <f t="shared" si="11"/>
        <v>0</v>
      </c>
      <c r="U23" s="50"/>
      <c r="V23" s="81"/>
      <c r="W23" s="71"/>
      <c r="X23" s="81"/>
      <c r="Y23" s="71"/>
      <c r="Z23" s="81"/>
      <c r="AA23" s="56">
        <f t="shared" si="12"/>
        <v>0</v>
      </c>
      <c r="AB23" s="50"/>
      <c r="AC23" s="81"/>
      <c r="AD23" s="71"/>
      <c r="AE23" s="81"/>
      <c r="AF23" s="71"/>
      <c r="AG23" s="81"/>
      <c r="AH23" s="56">
        <f t="shared" si="13"/>
        <v>0</v>
      </c>
    </row>
    <row r="24" spans="1:34" ht="18.75" customHeight="1" x14ac:dyDescent="0.35">
      <c r="A24" s="149"/>
      <c r="B24" s="14"/>
      <c r="C24" s="15"/>
      <c r="D24" s="15" t="s">
        <v>28</v>
      </c>
      <c r="E24" s="104" t="s">
        <v>113</v>
      </c>
      <c r="F24" s="121"/>
      <c r="G24" s="50"/>
      <c r="H24" s="81"/>
      <c r="I24" s="71"/>
      <c r="J24" s="81"/>
      <c r="K24" s="71"/>
      <c r="L24" s="81"/>
      <c r="M24" s="56">
        <f t="shared" si="10"/>
        <v>0</v>
      </c>
      <c r="N24" s="50"/>
      <c r="O24" s="81"/>
      <c r="P24" s="71"/>
      <c r="Q24" s="81"/>
      <c r="R24" s="71"/>
      <c r="S24" s="81"/>
      <c r="T24" s="56">
        <f t="shared" si="11"/>
        <v>0</v>
      </c>
      <c r="U24" s="50"/>
      <c r="V24" s="81"/>
      <c r="W24" s="71"/>
      <c r="X24" s="81"/>
      <c r="Y24" s="71"/>
      <c r="Z24" s="81"/>
      <c r="AA24" s="56">
        <f t="shared" si="12"/>
        <v>0</v>
      </c>
      <c r="AB24" s="50"/>
      <c r="AC24" s="81"/>
      <c r="AD24" s="71"/>
      <c r="AE24" s="81"/>
      <c r="AF24" s="71"/>
      <c r="AG24" s="81"/>
      <c r="AH24" s="56">
        <f t="shared" si="13"/>
        <v>0</v>
      </c>
    </row>
    <row r="25" spans="1:34" ht="18.75" customHeight="1" x14ac:dyDescent="0.35">
      <c r="A25" s="149"/>
      <c r="B25" s="14"/>
      <c r="C25" s="15"/>
      <c r="D25" s="15" t="s">
        <v>29</v>
      </c>
      <c r="E25" s="104" t="s">
        <v>30</v>
      </c>
      <c r="F25" s="41"/>
      <c r="G25" s="50"/>
      <c r="H25" s="81"/>
      <c r="I25" s="71"/>
      <c r="J25" s="81"/>
      <c r="K25" s="71"/>
      <c r="L25" s="81"/>
      <c r="M25" s="56">
        <f t="shared" si="10"/>
        <v>0</v>
      </c>
      <c r="N25" s="50"/>
      <c r="O25" s="81"/>
      <c r="P25" s="71"/>
      <c r="Q25" s="81"/>
      <c r="R25" s="71"/>
      <c r="S25" s="81"/>
      <c r="T25" s="56">
        <f t="shared" si="11"/>
        <v>0</v>
      </c>
      <c r="U25" s="50"/>
      <c r="V25" s="81"/>
      <c r="W25" s="71"/>
      <c r="X25" s="81"/>
      <c r="Y25" s="71"/>
      <c r="Z25" s="81"/>
      <c r="AA25" s="56">
        <f t="shared" si="12"/>
        <v>0</v>
      </c>
      <c r="AB25" s="50"/>
      <c r="AC25" s="81"/>
      <c r="AD25" s="71"/>
      <c r="AE25" s="81"/>
      <c r="AF25" s="71"/>
      <c r="AG25" s="81"/>
      <c r="AH25" s="56">
        <f t="shared" si="13"/>
        <v>0</v>
      </c>
    </row>
    <row r="26" spans="1:34" ht="19.5" customHeight="1" thickBot="1" x14ac:dyDescent="0.4">
      <c r="A26" s="149"/>
      <c r="B26" s="18"/>
      <c r="C26" s="19"/>
      <c r="D26" s="19" t="s">
        <v>31</v>
      </c>
      <c r="E26" s="128" t="s">
        <v>32</v>
      </c>
      <c r="F26" s="43"/>
      <c r="G26" s="52"/>
      <c r="H26" s="83"/>
      <c r="I26" s="72"/>
      <c r="J26" s="83"/>
      <c r="K26" s="72"/>
      <c r="L26" s="83"/>
      <c r="M26" s="57">
        <f t="shared" si="10"/>
        <v>0</v>
      </c>
      <c r="N26" s="52"/>
      <c r="O26" s="83"/>
      <c r="P26" s="72"/>
      <c r="Q26" s="83"/>
      <c r="R26" s="72"/>
      <c r="S26" s="83"/>
      <c r="T26" s="57">
        <f t="shared" si="11"/>
        <v>0</v>
      </c>
      <c r="U26" s="52"/>
      <c r="V26" s="83"/>
      <c r="W26" s="72"/>
      <c r="X26" s="83"/>
      <c r="Y26" s="72"/>
      <c r="Z26" s="83"/>
      <c r="AA26" s="57">
        <f t="shared" si="12"/>
        <v>0</v>
      </c>
      <c r="AB26" s="52"/>
      <c r="AC26" s="83"/>
      <c r="AD26" s="72"/>
      <c r="AE26" s="83"/>
      <c r="AF26" s="72"/>
      <c r="AG26" s="83"/>
      <c r="AH26" s="57">
        <f t="shared" si="13"/>
        <v>0</v>
      </c>
    </row>
    <row r="27" spans="1:34" ht="19.5" customHeight="1" thickTop="1" x14ac:dyDescent="0.35">
      <c r="A27" s="149"/>
      <c r="B27" s="25">
        <v>9</v>
      </c>
      <c r="C27" s="26" t="s">
        <v>33</v>
      </c>
      <c r="D27" s="26" t="s">
        <v>34</v>
      </c>
      <c r="E27" s="127" t="s">
        <v>35</v>
      </c>
      <c r="F27" s="45"/>
      <c r="G27" s="51"/>
      <c r="H27" s="82"/>
      <c r="I27" s="73"/>
      <c r="J27" s="82"/>
      <c r="K27" s="73"/>
      <c r="L27" s="82"/>
      <c r="M27" s="58">
        <f t="shared" si="10"/>
        <v>0</v>
      </c>
      <c r="N27" s="51"/>
      <c r="O27" s="82"/>
      <c r="P27" s="73"/>
      <c r="Q27" s="82"/>
      <c r="R27" s="73"/>
      <c r="S27" s="82"/>
      <c r="T27" s="58">
        <f t="shared" si="11"/>
        <v>0</v>
      </c>
      <c r="U27" s="51"/>
      <c r="V27" s="82"/>
      <c r="W27" s="73"/>
      <c r="X27" s="82"/>
      <c r="Y27" s="73"/>
      <c r="Z27" s="82"/>
      <c r="AA27" s="58">
        <f t="shared" si="12"/>
        <v>0</v>
      </c>
      <c r="AB27" s="51"/>
      <c r="AC27" s="82"/>
      <c r="AD27" s="73"/>
      <c r="AE27" s="82"/>
      <c r="AF27" s="73"/>
      <c r="AG27" s="82"/>
      <c r="AH27" s="58">
        <f t="shared" si="13"/>
        <v>0</v>
      </c>
    </row>
    <row r="28" spans="1:34" ht="18.75" customHeight="1" x14ac:dyDescent="0.35">
      <c r="A28" s="149"/>
      <c r="B28" s="14"/>
      <c r="C28" s="15"/>
      <c r="D28" s="15" t="s">
        <v>36</v>
      </c>
      <c r="E28" s="104" t="s">
        <v>37</v>
      </c>
      <c r="F28" s="41"/>
      <c r="G28" s="51"/>
      <c r="H28" s="82"/>
      <c r="I28" s="73"/>
      <c r="J28" s="82"/>
      <c r="K28" s="73"/>
      <c r="L28" s="82"/>
      <c r="M28" s="58">
        <f t="shared" si="10"/>
        <v>0</v>
      </c>
      <c r="N28" s="51"/>
      <c r="O28" s="82"/>
      <c r="P28" s="73"/>
      <c r="Q28" s="82"/>
      <c r="R28" s="73"/>
      <c r="S28" s="82"/>
      <c r="T28" s="58">
        <f t="shared" si="11"/>
        <v>0</v>
      </c>
      <c r="U28" s="51"/>
      <c r="V28" s="82"/>
      <c r="W28" s="73"/>
      <c r="X28" s="82"/>
      <c r="Y28" s="73"/>
      <c r="Z28" s="82"/>
      <c r="AA28" s="58">
        <f t="shared" si="12"/>
        <v>0</v>
      </c>
      <c r="AB28" s="51"/>
      <c r="AC28" s="82"/>
      <c r="AD28" s="73"/>
      <c r="AE28" s="82"/>
      <c r="AF28" s="73"/>
      <c r="AG28" s="82"/>
      <c r="AH28" s="58">
        <f t="shared" si="13"/>
        <v>0</v>
      </c>
    </row>
    <row r="29" spans="1:34" s="110" customFormat="1" ht="18.75" customHeight="1" x14ac:dyDescent="0.35">
      <c r="A29" s="149"/>
      <c r="B29" s="16"/>
      <c r="C29" s="17"/>
      <c r="D29" s="103" t="s">
        <v>136</v>
      </c>
      <c r="E29" s="103" t="s">
        <v>139</v>
      </c>
      <c r="F29" s="109"/>
      <c r="G29" s="106">
        <f t="shared" ref="G29:L29" si="14">SUM(G30:G31)</f>
        <v>0</v>
      </c>
      <c r="H29" s="107">
        <f t="shared" si="14"/>
        <v>0</v>
      </c>
      <c r="I29" s="106">
        <f t="shared" si="14"/>
        <v>0</v>
      </c>
      <c r="J29" s="107">
        <f t="shared" si="14"/>
        <v>0</v>
      </c>
      <c r="K29" s="106">
        <f t="shared" si="14"/>
        <v>0</v>
      </c>
      <c r="L29" s="107">
        <f t="shared" si="14"/>
        <v>0</v>
      </c>
      <c r="M29" s="108">
        <f>SUM(G29:L29)</f>
        <v>0</v>
      </c>
      <c r="N29" s="106">
        <f t="shared" ref="N29:S29" si="15">SUM(N30:N31)</f>
        <v>0</v>
      </c>
      <c r="O29" s="107">
        <f t="shared" si="15"/>
        <v>0</v>
      </c>
      <c r="P29" s="106">
        <f t="shared" si="15"/>
        <v>0</v>
      </c>
      <c r="Q29" s="107">
        <f t="shared" si="15"/>
        <v>0</v>
      </c>
      <c r="R29" s="106">
        <f t="shared" si="15"/>
        <v>0</v>
      </c>
      <c r="S29" s="107">
        <f t="shared" si="15"/>
        <v>0</v>
      </c>
      <c r="T29" s="108">
        <f>SUM(N29:S29)</f>
        <v>0</v>
      </c>
      <c r="U29" s="106">
        <f t="shared" ref="U29:Z29" si="16">SUM(U30:U31)</f>
        <v>0</v>
      </c>
      <c r="V29" s="107">
        <f t="shared" si="16"/>
        <v>0</v>
      </c>
      <c r="W29" s="106">
        <f t="shared" si="16"/>
        <v>0</v>
      </c>
      <c r="X29" s="107">
        <f t="shared" si="16"/>
        <v>0</v>
      </c>
      <c r="Y29" s="106">
        <f t="shared" si="16"/>
        <v>0</v>
      </c>
      <c r="Z29" s="107">
        <f t="shared" si="16"/>
        <v>0</v>
      </c>
      <c r="AA29" s="108">
        <f>SUM(U29:Z29)</f>
        <v>0</v>
      </c>
      <c r="AB29" s="106">
        <f t="shared" ref="AB29:AG29" si="17">SUM(AB30:AB31)</f>
        <v>0</v>
      </c>
      <c r="AC29" s="107">
        <f t="shared" si="17"/>
        <v>0</v>
      </c>
      <c r="AD29" s="106">
        <f t="shared" si="17"/>
        <v>0</v>
      </c>
      <c r="AE29" s="107">
        <f t="shared" si="17"/>
        <v>0</v>
      </c>
      <c r="AF29" s="106">
        <f t="shared" si="17"/>
        <v>0</v>
      </c>
      <c r="AG29" s="107">
        <f t="shared" si="17"/>
        <v>0</v>
      </c>
      <c r="AH29" s="108">
        <f>SUM(AB29:AG29)</f>
        <v>0</v>
      </c>
    </row>
    <row r="30" spans="1:34" x14ac:dyDescent="0.35">
      <c r="A30" s="149"/>
      <c r="B30" s="14"/>
      <c r="C30" s="15"/>
      <c r="D30" s="15" t="s">
        <v>137</v>
      </c>
      <c r="E30" s="104" t="s">
        <v>38</v>
      </c>
      <c r="F30" s="41"/>
      <c r="G30" s="51"/>
      <c r="H30" s="82"/>
      <c r="I30" s="73"/>
      <c r="J30" s="82"/>
      <c r="K30" s="73"/>
      <c r="L30" s="82"/>
      <c r="M30" s="58">
        <f t="shared" si="10"/>
        <v>0</v>
      </c>
      <c r="N30" s="51"/>
      <c r="O30" s="82"/>
      <c r="P30" s="73"/>
      <c r="Q30" s="82"/>
      <c r="R30" s="73"/>
      <c r="S30" s="82"/>
      <c r="T30" s="58">
        <f t="shared" si="11"/>
        <v>0</v>
      </c>
      <c r="U30" s="51"/>
      <c r="V30" s="82"/>
      <c r="W30" s="73"/>
      <c r="X30" s="82"/>
      <c r="Y30" s="73"/>
      <c r="Z30" s="82"/>
      <c r="AA30" s="58">
        <f t="shared" si="12"/>
        <v>0</v>
      </c>
      <c r="AB30" s="51"/>
      <c r="AC30" s="82"/>
      <c r="AD30" s="73"/>
      <c r="AE30" s="82"/>
      <c r="AF30" s="73"/>
      <c r="AG30" s="82"/>
      <c r="AH30" s="58">
        <f t="shared" si="13"/>
        <v>0</v>
      </c>
    </row>
    <row r="31" spans="1:34" x14ac:dyDescent="0.35">
      <c r="A31" s="149"/>
      <c r="B31" s="14"/>
      <c r="C31" s="15"/>
      <c r="D31" s="15" t="s">
        <v>138</v>
      </c>
      <c r="E31" s="104" t="s">
        <v>39</v>
      </c>
      <c r="F31" s="41"/>
      <c r="G31" s="51"/>
      <c r="H31" s="82"/>
      <c r="I31" s="73"/>
      <c r="J31" s="82"/>
      <c r="K31" s="73"/>
      <c r="L31" s="82"/>
      <c r="M31" s="58">
        <f t="shared" si="10"/>
        <v>0</v>
      </c>
      <c r="N31" s="51"/>
      <c r="O31" s="82"/>
      <c r="P31" s="73"/>
      <c r="Q31" s="82"/>
      <c r="R31" s="73"/>
      <c r="S31" s="82"/>
      <c r="T31" s="58">
        <f t="shared" si="11"/>
        <v>0</v>
      </c>
      <c r="U31" s="51"/>
      <c r="V31" s="82"/>
      <c r="W31" s="73"/>
      <c r="X31" s="82"/>
      <c r="Y31" s="73"/>
      <c r="Z31" s="82"/>
      <c r="AA31" s="58">
        <f t="shared" si="12"/>
        <v>0</v>
      </c>
      <c r="AB31" s="51"/>
      <c r="AC31" s="82"/>
      <c r="AD31" s="73"/>
      <c r="AE31" s="82"/>
      <c r="AF31" s="73"/>
      <c r="AG31" s="82"/>
      <c r="AH31" s="58">
        <f t="shared" si="13"/>
        <v>0</v>
      </c>
    </row>
    <row r="32" spans="1:34" ht="15" thickBot="1" x14ac:dyDescent="0.4">
      <c r="A32" s="149"/>
      <c r="B32" s="14"/>
      <c r="C32" s="15"/>
      <c r="D32" s="15" t="s">
        <v>40</v>
      </c>
      <c r="E32" s="104" t="s">
        <v>32</v>
      </c>
      <c r="F32" s="46"/>
      <c r="G32" s="52"/>
      <c r="H32" s="83"/>
      <c r="I32" s="72"/>
      <c r="J32" s="83"/>
      <c r="K32" s="72"/>
      <c r="L32" s="83"/>
      <c r="M32" s="57">
        <f t="shared" si="10"/>
        <v>0</v>
      </c>
      <c r="N32" s="52"/>
      <c r="O32" s="83"/>
      <c r="P32" s="72"/>
      <c r="Q32" s="83"/>
      <c r="R32" s="72"/>
      <c r="S32" s="83"/>
      <c r="T32" s="57">
        <f t="shared" si="11"/>
        <v>0</v>
      </c>
      <c r="U32" s="52"/>
      <c r="V32" s="83"/>
      <c r="W32" s="72"/>
      <c r="X32" s="83"/>
      <c r="Y32" s="72"/>
      <c r="Z32" s="83"/>
      <c r="AA32" s="57">
        <f t="shared" si="12"/>
        <v>0</v>
      </c>
      <c r="AB32" s="52"/>
      <c r="AC32" s="83"/>
      <c r="AD32" s="72"/>
      <c r="AE32" s="83"/>
      <c r="AF32" s="72"/>
      <c r="AG32" s="83"/>
      <c r="AH32" s="57">
        <f t="shared" si="13"/>
        <v>0</v>
      </c>
    </row>
    <row r="33" spans="1:34" ht="18.75" customHeight="1" thickTop="1" x14ac:dyDescent="0.35">
      <c r="A33" s="149"/>
      <c r="B33" s="25">
        <v>3</v>
      </c>
      <c r="C33" s="26" t="s">
        <v>41</v>
      </c>
      <c r="D33" s="26" t="s">
        <v>42</v>
      </c>
      <c r="E33" s="127" t="s">
        <v>43</v>
      </c>
      <c r="F33" s="45" t="s">
        <v>145</v>
      </c>
      <c r="G33" s="50"/>
      <c r="H33" s="81"/>
      <c r="I33" s="71"/>
      <c r="J33" s="81"/>
      <c r="K33" s="71"/>
      <c r="L33" s="81"/>
      <c r="M33" s="56">
        <f t="shared" si="10"/>
        <v>0</v>
      </c>
      <c r="N33" s="50"/>
      <c r="O33" s="81"/>
      <c r="P33" s="71"/>
      <c r="Q33" s="81"/>
      <c r="R33" s="71"/>
      <c r="S33" s="81"/>
      <c r="T33" s="56">
        <f t="shared" si="11"/>
        <v>0</v>
      </c>
      <c r="U33" s="50"/>
      <c r="V33" s="81"/>
      <c r="W33" s="71"/>
      <c r="X33" s="81"/>
      <c r="Y33" s="71"/>
      <c r="Z33" s="81"/>
      <c r="AA33" s="56">
        <f t="shared" si="12"/>
        <v>0</v>
      </c>
      <c r="AB33" s="50"/>
      <c r="AC33" s="81"/>
      <c r="AD33" s="71"/>
      <c r="AE33" s="81"/>
      <c r="AF33" s="71"/>
      <c r="AG33" s="81"/>
      <c r="AH33" s="56">
        <f t="shared" si="13"/>
        <v>0</v>
      </c>
    </row>
    <row r="34" spans="1:34" ht="18.75" customHeight="1" x14ac:dyDescent="0.35">
      <c r="A34" s="149"/>
      <c r="B34" s="12"/>
      <c r="C34" s="13"/>
      <c r="D34" s="13" t="s">
        <v>115</v>
      </c>
      <c r="E34" s="104" t="s">
        <v>114</v>
      </c>
      <c r="F34" s="41" t="s">
        <v>145</v>
      </c>
      <c r="G34" s="50"/>
      <c r="H34" s="81"/>
      <c r="I34" s="71"/>
      <c r="J34" s="81"/>
      <c r="K34" s="71"/>
      <c r="L34" s="81"/>
      <c r="M34" s="56">
        <f t="shared" si="10"/>
        <v>0</v>
      </c>
      <c r="N34" s="50"/>
      <c r="O34" s="81"/>
      <c r="P34" s="71"/>
      <c r="Q34" s="81"/>
      <c r="R34" s="71"/>
      <c r="S34" s="81"/>
      <c r="T34" s="56">
        <f t="shared" si="11"/>
        <v>0</v>
      </c>
      <c r="U34" s="50"/>
      <c r="V34" s="81"/>
      <c r="W34" s="71"/>
      <c r="X34" s="81"/>
      <c r="Y34" s="71"/>
      <c r="Z34" s="81"/>
      <c r="AA34" s="56">
        <f t="shared" si="12"/>
        <v>0</v>
      </c>
      <c r="AB34" s="50"/>
      <c r="AC34" s="81"/>
      <c r="AD34" s="71"/>
      <c r="AE34" s="81"/>
      <c r="AF34" s="71"/>
      <c r="AG34" s="81"/>
      <c r="AH34" s="56">
        <f t="shared" si="13"/>
        <v>0</v>
      </c>
    </row>
    <row r="35" spans="1:34" ht="18.75" customHeight="1" x14ac:dyDescent="0.35">
      <c r="A35" s="149"/>
      <c r="B35" s="14"/>
      <c r="C35" s="15"/>
      <c r="D35" s="15" t="s">
        <v>44</v>
      </c>
      <c r="E35" s="104" t="s">
        <v>45</v>
      </c>
      <c r="F35" s="41" t="s">
        <v>145</v>
      </c>
      <c r="G35" s="50"/>
      <c r="H35" s="81"/>
      <c r="I35" s="71"/>
      <c r="J35" s="81"/>
      <c r="K35" s="71"/>
      <c r="L35" s="81"/>
      <c r="M35" s="56">
        <f t="shared" si="10"/>
        <v>0</v>
      </c>
      <c r="N35" s="50"/>
      <c r="O35" s="81"/>
      <c r="P35" s="71"/>
      <c r="Q35" s="81"/>
      <c r="R35" s="71"/>
      <c r="S35" s="81"/>
      <c r="T35" s="56">
        <f t="shared" si="11"/>
        <v>0</v>
      </c>
      <c r="U35" s="50"/>
      <c r="V35" s="81"/>
      <c r="W35" s="71"/>
      <c r="X35" s="81"/>
      <c r="Y35" s="71"/>
      <c r="Z35" s="81"/>
      <c r="AA35" s="56">
        <f t="shared" si="12"/>
        <v>0</v>
      </c>
      <c r="AB35" s="50"/>
      <c r="AC35" s="81"/>
      <c r="AD35" s="71"/>
      <c r="AE35" s="81"/>
      <c r="AF35" s="71"/>
      <c r="AG35" s="81"/>
      <c r="AH35" s="56">
        <f t="shared" si="13"/>
        <v>0</v>
      </c>
    </row>
    <row r="36" spans="1:34" ht="18.75" customHeight="1" x14ac:dyDescent="0.35">
      <c r="A36" s="149"/>
      <c r="B36" s="14"/>
      <c r="C36" s="15"/>
      <c r="D36" s="15" t="s">
        <v>46</v>
      </c>
      <c r="E36" s="104" t="s">
        <v>47</v>
      </c>
      <c r="F36" s="41" t="s">
        <v>171</v>
      </c>
      <c r="G36" s="50"/>
      <c r="H36" s="81"/>
      <c r="I36" s="71"/>
      <c r="J36" s="81"/>
      <c r="K36" s="71"/>
      <c r="L36" s="81"/>
      <c r="M36" s="56">
        <f t="shared" si="10"/>
        <v>0</v>
      </c>
      <c r="N36" s="50"/>
      <c r="O36" s="81"/>
      <c r="P36" s="71"/>
      <c r="Q36" s="81"/>
      <c r="R36" s="71"/>
      <c r="S36" s="81"/>
      <c r="T36" s="56">
        <f t="shared" si="11"/>
        <v>0</v>
      </c>
      <c r="U36" s="50"/>
      <c r="V36" s="81"/>
      <c r="W36" s="71"/>
      <c r="X36" s="81"/>
      <c r="Y36" s="71"/>
      <c r="Z36" s="81"/>
      <c r="AA36" s="56">
        <f t="shared" si="12"/>
        <v>0</v>
      </c>
      <c r="AB36" s="50"/>
      <c r="AC36" s="81"/>
      <c r="AD36" s="71"/>
      <c r="AE36" s="81"/>
      <c r="AF36" s="71"/>
      <c r="AG36" s="81"/>
      <c r="AH36" s="56">
        <f t="shared" si="13"/>
        <v>0</v>
      </c>
    </row>
    <row r="37" spans="1:34" ht="19.5" customHeight="1" thickBot="1" x14ac:dyDescent="0.4">
      <c r="A37" s="149"/>
      <c r="B37" s="14"/>
      <c r="C37" s="15"/>
      <c r="D37" s="15" t="s">
        <v>48</v>
      </c>
      <c r="E37" s="104" t="s">
        <v>32</v>
      </c>
      <c r="F37" s="46" t="s">
        <v>106</v>
      </c>
      <c r="G37" s="52"/>
      <c r="H37" s="83"/>
      <c r="I37" s="72"/>
      <c r="J37" s="83"/>
      <c r="K37" s="72"/>
      <c r="L37" s="83"/>
      <c r="M37" s="57">
        <f t="shared" si="10"/>
        <v>0</v>
      </c>
      <c r="N37" s="52"/>
      <c r="O37" s="83"/>
      <c r="P37" s="72"/>
      <c r="Q37" s="83"/>
      <c r="R37" s="72"/>
      <c r="S37" s="83"/>
      <c r="T37" s="57">
        <f t="shared" si="11"/>
        <v>0</v>
      </c>
      <c r="U37" s="52"/>
      <c r="V37" s="83"/>
      <c r="W37" s="72"/>
      <c r="X37" s="83"/>
      <c r="Y37" s="72"/>
      <c r="Z37" s="83"/>
      <c r="AA37" s="57">
        <f t="shared" si="12"/>
        <v>0</v>
      </c>
      <c r="AB37" s="52"/>
      <c r="AC37" s="83"/>
      <c r="AD37" s="72"/>
      <c r="AE37" s="83"/>
      <c r="AF37" s="72"/>
      <c r="AG37" s="83"/>
      <c r="AH37" s="57">
        <f t="shared" si="13"/>
        <v>0</v>
      </c>
    </row>
    <row r="38" spans="1:34" ht="15" thickTop="1" x14ac:dyDescent="0.35">
      <c r="A38" s="149"/>
      <c r="B38" s="25">
        <v>4</v>
      </c>
      <c r="C38" s="26" t="s">
        <v>49</v>
      </c>
      <c r="D38" s="26" t="s">
        <v>50</v>
      </c>
      <c r="E38" s="127" t="s">
        <v>125</v>
      </c>
      <c r="F38" s="105"/>
      <c r="G38" s="51"/>
      <c r="H38" s="82"/>
      <c r="I38" s="73"/>
      <c r="J38" s="82"/>
      <c r="K38" s="73"/>
      <c r="L38" s="82"/>
      <c r="M38" s="58">
        <f t="shared" si="10"/>
        <v>0</v>
      </c>
      <c r="N38" s="51"/>
      <c r="O38" s="82"/>
      <c r="P38" s="73"/>
      <c r="Q38" s="82"/>
      <c r="R38" s="73"/>
      <c r="S38" s="82"/>
      <c r="T38" s="58">
        <f t="shared" si="11"/>
        <v>0</v>
      </c>
      <c r="U38" s="51"/>
      <c r="V38" s="82"/>
      <c r="W38" s="73"/>
      <c r="X38" s="82"/>
      <c r="Y38" s="73"/>
      <c r="Z38" s="82"/>
      <c r="AA38" s="58">
        <f t="shared" si="12"/>
        <v>0</v>
      </c>
      <c r="AB38" s="51"/>
      <c r="AC38" s="82"/>
      <c r="AD38" s="73"/>
      <c r="AE38" s="82"/>
      <c r="AF38" s="73"/>
      <c r="AG38" s="82"/>
      <c r="AH38" s="58">
        <f t="shared" si="13"/>
        <v>0</v>
      </c>
    </row>
    <row r="39" spans="1:34" ht="18.75" customHeight="1" x14ac:dyDescent="0.35">
      <c r="A39" s="149"/>
      <c r="B39" s="14"/>
      <c r="C39" s="15"/>
      <c r="D39" s="15" t="s">
        <v>51</v>
      </c>
      <c r="E39" s="104" t="s">
        <v>140</v>
      </c>
      <c r="F39" s="41"/>
      <c r="G39" s="51"/>
      <c r="H39" s="82"/>
      <c r="I39" s="73"/>
      <c r="J39" s="82"/>
      <c r="K39" s="73"/>
      <c r="L39" s="82"/>
      <c r="M39" s="58">
        <f t="shared" si="10"/>
        <v>0</v>
      </c>
      <c r="N39" s="51"/>
      <c r="O39" s="82"/>
      <c r="P39" s="73"/>
      <c r="Q39" s="82"/>
      <c r="R39" s="73"/>
      <c r="S39" s="82"/>
      <c r="T39" s="58">
        <f t="shared" si="11"/>
        <v>0</v>
      </c>
      <c r="U39" s="51"/>
      <c r="V39" s="82"/>
      <c r="W39" s="73"/>
      <c r="X39" s="82"/>
      <c r="Y39" s="73"/>
      <c r="Z39" s="82"/>
      <c r="AA39" s="58">
        <f t="shared" si="12"/>
        <v>0</v>
      </c>
      <c r="AB39" s="51"/>
      <c r="AC39" s="82"/>
      <c r="AD39" s="73"/>
      <c r="AE39" s="82"/>
      <c r="AF39" s="73"/>
      <c r="AG39" s="82"/>
      <c r="AH39" s="58">
        <f t="shared" si="13"/>
        <v>0</v>
      </c>
    </row>
    <row r="40" spans="1:34" ht="18.75" customHeight="1" x14ac:dyDescent="0.35">
      <c r="A40" s="149"/>
      <c r="B40" s="14"/>
      <c r="C40" s="15"/>
      <c r="D40" s="15" t="s">
        <v>52</v>
      </c>
      <c r="E40" s="104" t="s">
        <v>176</v>
      </c>
      <c r="F40" s="41" t="s">
        <v>175</v>
      </c>
      <c r="G40" s="51"/>
      <c r="H40" s="82"/>
      <c r="I40" s="73"/>
      <c r="J40" s="82"/>
      <c r="K40" s="73"/>
      <c r="L40" s="82"/>
      <c r="M40" s="58">
        <f t="shared" si="10"/>
        <v>0</v>
      </c>
      <c r="N40" s="51"/>
      <c r="O40" s="82"/>
      <c r="P40" s="73"/>
      <c r="Q40" s="82"/>
      <c r="R40" s="73"/>
      <c r="S40" s="82"/>
      <c r="T40" s="58">
        <f t="shared" si="11"/>
        <v>0</v>
      </c>
      <c r="U40" s="51"/>
      <c r="V40" s="82"/>
      <c r="W40" s="73"/>
      <c r="X40" s="82"/>
      <c r="Y40" s="73"/>
      <c r="Z40" s="82"/>
      <c r="AA40" s="58">
        <f t="shared" si="12"/>
        <v>0</v>
      </c>
      <c r="AB40" s="51"/>
      <c r="AC40" s="82"/>
      <c r="AD40" s="73"/>
      <c r="AE40" s="82"/>
      <c r="AF40" s="73"/>
      <c r="AG40" s="82"/>
      <c r="AH40" s="58">
        <f t="shared" si="13"/>
        <v>0</v>
      </c>
    </row>
    <row r="41" spans="1:34" ht="18.75" customHeight="1" x14ac:dyDescent="0.35">
      <c r="A41" s="149"/>
      <c r="B41" s="14"/>
      <c r="C41" s="15"/>
      <c r="D41" s="15" t="s">
        <v>53</v>
      </c>
      <c r="E41" s="104" t="s">
        <v>32</v>
      </c>
      <c r="F41" s="41" t="s">
        <v>146</v>
      </c>
      <c r="G41" s="51"/>
      <c r="H41" s="82"/>
      <c r="I41" s="73"/>
      <c r="J41" s="82"/>
      <c r="K41" s="73"/>
      <c r="L41" s="82"/>
      <c r="M41" s="58">
        <f t="shared" si="10"/>
        <v>0</v>
      </c>
      <c r="N41" s="51"/>
      <c r="O41" s="82"/>
      <c r="P41" s="73"/>
      <c r="Q41" s="82"/>
      <c r="R41" s="73"/>
      <c r="S41" s="82"/>
      <c r="T41" s="58">
        <f t="shared" si="11"/>
        <v>0</v>
      </c>
      <c r="U41" s="51"/>
      <c r="V41" s="82"/>
      <c r="W41" s="73"/>
      <c r="X41" s="82"/>
      <c r="Y41" s="73"/>
      <c r="Z41" s="82"/>
      <c r="AA41" s="58">
        <f t="shared" si="12"/>
        <v>0</v>
      </c>
      <c r="AB41" s="51"/>
      <c r="AC41" s="82"/>
      <c r="AD41" s="73"/>
      <c r="AE41" s="82"/>
      <c r="AF41" s="73"/>
      <c r="AG41" s="82"/>
      <c r="AH41" s="58">
        <f t="shared" si="13"/>
        <v>0</v>
      </c>
    </row>
    <row r="42" spans="1:34" ht="18.75" customHeight="1" x14ac:dyDescent="0.35">
      <c r="A42" s="149"/>
      <c r="B42" s="14"/>
      <c r="C42" s="15"/>
      <c r="D42" s="15" t="s">
        <v>129</v>
      </c>
      <c r="E42" s="104" t="s">
        <v>54</v>
      </c>
      <c r="F42" s="41" t="s">
        <v>172</v>
      </c>
      <c r="G42" s="51"/>
      <c r="H42" s="82"/>
      <c r="I42" s="73"/>
      <c r="J42" s="82"/>
      <c r="K42" s="73"/>
      <c r="L42" s="82"/>
      <c r="M42" s="58">
        <f t="shared" si="10"/>
        <v>0</v>
      </c>
      <c r="N42" s="51"/>
      <c r="O42" s="82"/>
      <c r="P42" s="73"/>
      <c r="Q42" s="82"/>
      <c r="R42" s="73"/>
      <c r="S42" s="82"/>
      <c r="T42" s="58">
        <f t="shared" si="11"/>
        <v>0</v>
      </c>
      <c r="U42" s="51"/>
      <c r="V42" s="82"/>
      <c r="W42" s="73"/>
      <c r="X42" s="82"/>
      <c r="Y42" s="73"/>
      <c r="Z42" s="82"/>
      <c r="AA42" s="58">
        <f t="shared" si="12"/>
        <v>0</v>
      </c>
      <c r="AB42" s="51"/>
      <c r="AC42" s="82"/>
      <c r="AD42" s="73"/>
      <c r="AE42" s="82"/>
      <c r="AF42" s="73"/>
      <c r="AG42" s="82"/>
      <c r="AH42" s="58">
        <f t="shared" si="13"/>
        <v>0</v>
      </c>
    </row>
    <row r="43" spans="1:34" ht="19.5" customHeight="1" thickBot="1" x14ac:dyDescent="0.4">
      <c r="A43" s="143"/>
      <c r="B43" s="14"/>
      <c r="C43" s="15"/>
      <c r="D43" s="15" t="s">
        <v>130</v>
      </c>
      <c r="E43" s="104" t="s">
        <v>55</v>
      </c>
      <c r="F43" s="41" t="s">
        <v>152</v>
      </c>
      <c r="G43" s="52"/>
      <c r="H43" s="83"/>
      <c r="I43" s="72"/>
      <c r="J43" s="83"/>
      <c r="K43" s="72"/>
      <c r="L43" s="83"/>
      <c r="M43" s="57">
        <f t="shared" si="10"/>
        <v>0</v>
      </c>
      <c r="N43" s="52"/>
      <c r="O43" s="83"/>
      <c r="P43" s="72"/>
      <c r="Q43" s="83"/>
      <c r="R43" s="72"/>
      <c r="S43" s="83"/>
      <c r="T43" s="57">
        <f t="shared" si="11"/>
        <v>0</v>
      </c>
      <c r="U43" s="52"/>
      <c r="V43" s="83"/>
      <c r="W43" s="72"/>
      <c r="X43" s="83"/>
      <c r="Y43" s="72"/>
      <c r="Z43" s="83"/>
      <c r="AA43" s="57">
        <f t="shared" si="12"/>
        <v>0</v>
      </c>
      <c r="AB43" s="52"/>
      <c r="AC43" s="83"/>
      <c r="AD43" s="72"/>
      <c r="AE43" s="83"/>
      <c r="AF43" s="72"/>
      <c r="AG43" s="83"/>
      <c r="AH43" s="57">
        <f t="shared" si="13"/>
        <v>0</v>
      </c>
    </row>
    <row r="44" spans="1:34" ht="28.15" customHeight="1" thickTop="1" thickBot="1" x14ac:dyDescent="0.6">
      <c r="A44" s="24"/>
      <c r="B44" s="146" t="s">
        <v>158</v>
      </c>
      <c r="C44" s="146"/>
      <c r="D44" s="146"/>
      <c r="E44" s="146"/>
      <c r="F44" s="147"/>
      <c r="G44" s="59">
        <f t="shared" ref="G44:AH44" si="18">SUM(G45:G48)</f>
        <v>0</v>
      </c>
      <c r="H44" s="74">
        <f t="shared" si="18"/>
        <v>0</v>
      </c>
      <c r="I44" s="75">
        <f t="shared" si="18"/>
        <v>0</v>
      </c>
      <c r="J44" s="74">
        <f t="shared" si="18"/>
        <v>0</v>
      </c>
      <c r="K44" s="75">
        <f t="shared" si="18"/>
        <v>0</v>
      </c>
      <c r="L44" s="74">
        <f t="shared" si="18"/>
        <v>0</v>
      </c>
      <c r="M44" s="60">
        <f t="shared" si="18"/>
        <v>0</v>
      </c>
      <c r="N44" s="59">
        <f t="shared" si="18"/>
        <v>0</v>
      </c>
      <c r="O44" s="74">
        <f t="shared" si="18"/>
        <v>0</v>
      </c>
      <c r="P44" s="75">
        <f t="shared" si="18"/>
        <v>0</v>
      </c>
      <c r="Q44" s="74">
        <f t="shared" si="18"/>
        <v>0</v>
      </c>
      <c r="R44" s="75">
        <f t="shared" si="18"/>
        <v>0</v>
      </c>
      <c r="S44" s="74">
        <f t="shared" si="18"/>
        <v>0</v>
      </c>
      <c r="T44" s="60">
        <f t="shared" si="18"/>
        <v>0</v>
      </c>
      <c r="U44" s="59">
        <f t="shared" si="18"/>
        <v>0</v>
      </c>
      <c r="V44" s="74">
        <f t="shared" si="18"/>
        <v>0</v>
      </c>
      <c r="W44" s="75">
        <f t="shared" si="18"/>
        <v>0</v>
      </c>
      <c r="X44" s="74">
        <f t="shared" si="18"/>
        <v>0</v>
      </c>
      <c r="Y44" s="75">
        <f t="shared" si="18"/>
        <v>0</v>
      </c>
      <c r="Z44" s="74">
        <f t="shared" si="18"/>
        <v>0</v>
      </c>
      <c r="AA44" s="60">
        <f t="shared" si="18"/>
        <v>0</v>
      </c>
      <c r="AB44" s="59">
        <f t="shared" si="18"/>
        <v>0</v>
      </c>
      <c r="AC44" s="74">
        <f t="shared" si="18"/>
        <v>0</v>
      </c>
      <c r="AD44" s="75">
        <f t="shared" si="18"/>
        <v>0</v>
      </c>
      <c r="AE44" s="74">
        <f t="shared" si="18"/>
        <v>0</v>
      </c>
      <c r="AF44" s="75">
        <f t="shared" si="18"/>
        <v>0</v>
      </c>
      <c r="AG44" s="74">
        <f t="shared" si="18"/>
        <v>0</v>
      </c>
      <c r="AH44" s="60">
        <f t="shared" si="18"/>
        <v>0</v>
      </c>
    </row>
    <row r="45" spans="1:34" ht="15.5" thickTop="1" thickBot="1" x14ac:dyDescent="0.4">
      <c r="A45" s="151" t="s">
        <v>165</v>
      </c>
      <c r="B45" s="25">
        <v>5</v>
      </c>
      <c r="C45" s="26" t="s">
        <v>56</v>
      </c>
      <c r="D45" s="15" t="s">
        <v>57</v>
      </c>
      <c r="E45" s="127" t="s">
        <v>147</v>
      </c>
      <c r="F45" s="45" t="s">
        <v>150</v>
      </c>
      <c r="G45" s="61"/>
      <c r="H45" s="87"/>
      <c r="I45" s="76"/>
      <c r="J45" s="87"/>
      <c r="K45" s="76"/>
      <c r="L45" s="87"/>
      <c r="M45" s="62">
        <f t="shared" ref="M45:M48" si="19">SUM(G45:L45)</f>
        <v>0</v>
      </c>
      <c r="N45" s="61"/>
      <c r="O45" s="87"/>
      <c r="P45" s="76"/>
      <c r="Q45" s="87"/>
      <c r="R45" s="76"/>
      <c r="S45" s="87"/>
      <c r="T45" s="62">
        <f t="shared" ref="T45:T48" si="20">SUM(N45:S45)</f>
        <v>0</v>
      </c>
      <c r="U45" s="61"/>
      <c r="V45" s="87"/>
      <c r="W45" s="76"/>
      <c r="X45" s="87"/>
      <c r="Y45" s="76"/>
      <c r="Z45" s="87"/>
      <c r="AA45" s="62">
        <f t="shared" ref="AA45:AA48" si="21">SUM(U45:Z45)</f>
        <v>0</v>
      </c>
      <c r="AB45" s="61"/>
      <c r="AC45" s="87"/>
      <c r="AD45" s="76"/>
      <c r="AE45" s="87"/>
      <c r="AF45" s="76"/>
      <c r="AG45" s="87"/>
      <c r="AH45" s="62">
        <f>SUM(AB45:AG45)</f>
        <v>0</v>
      </c>
    </row>
    <row r="46" spans="1:34" ht="15" thickBot="1" x14ac:dyDescent="0.4">
      <c r="A46" s="154"/>
      <c r="B46" s="12"/>
      <c r="C46" s="13"/>
      <c r="D46" s="15" t="s">
        <v>58</v>
      </c>
      <c r="E46" s="104" t="s">
        <v>148</v>
      </c>
      <c r="F46" s="40" t="s">
        <v>151</v>
      </c>
      <c r="G46" s="61"/>
      <c r="H46" s="87"/>
      <c r="I46" s="76"/>
      <c r="J46" s="87"/>
      <c r="K46" s="76"/>
      <c r="L46" s="87"/>
      <c r="M46" s="62">
        <f t="shared" si="19"/>
        <v>0</v>
      </c>
      <c r="N46" s="61"/>
      <c r="O46" s="87"/>
      <c r="P46" s="76"/>
      <c r="Q46" s="87"/>
      <c r="R46" s="76"/>
      <c r="S46" s="87"/>
      <c r="T46" s="62">
        <f t="shared" si="20"/>
        <v>0</v>
      </c>
      <c r="U46" s="61"/>
      <c r="V46" s="87"/>
      <c r="W46" s="76"/>
      <c r="X46" s="87"/>
      <c r="Y46" s="76"/>
      <c r="Z46" s="87"/>
      <c r="AA46" s="62">
        <f t="shared" si="21"/>
        <v>0</v>
      </c>
      <c r="AB46" s="61"/>
      <c r="AC46" s="87"/>
      <c r="AD46" s="76"/>
      <c r="AE46" s="87"/>
      <c r="AF46" s="76"/>
      <c r="AG46" s="87"/>
      <c r="AH46" s="62">
        <f>SUM(AB46:AG46)</f>
        <v>0</v>
      </c>
    </row>
    <row r="47" spans="1:34" ht="15" thickBot="1" x14ac:dyDescent="0.4">
      <c r="A47" s="152"/>
      <c r="B47" s="14"/>
      <c r="C47" s="15"/>
      <c r="D47" s="15" t="s">
        <v>59</v>
      </c>
      <c r="E47" s="104" t="s">
        <v>60</v>
      </c>
      <c r="F47" s="41"/>
      <c r="G47" s="51"/>
      <c r="H47" s="82"/>
      <c r="I47" s="73"/>
      <c r="J47" s="82"/>
      <c r="K47" s="73"/>
      <c r="L47" s="82"/>
      <c r="M47" s="58">
        <f t="shared" si="19"/>
        <v>0</v>
      </c>
      <c r="N47" s="51"/>
      <c r="O47" s="82"/>
      <c r="P47" s="73"/>
      <c r="Q47" s="82"/>
      <c r="R47" s="73"/>
      <c r="S47" s="82"/>
      <c r="T47" s="58">
        <f t="shared" si="20"/>
        <v>0</v>
      </c>
      <c r="U47" s="51"/>
      <c r="V47" s="82"/>
      <c r="W47" s="73"/>
      <c r="X47" s="82"/>
      <c r="Y47" s="73"/>
      <c r="Z47" s="82"/>
      <c r="AA47" s="58">
        <f t="shared" si="21"/>
        <v>0</v>
      </c>
      <c r="AB47" s="51"/>
      <c r="AC47" s="82"/>
      <c r="AD47" s="73"/>
      <c r="AE47" s="82"/>
      <c r="AF47" s="73"/>
      <c r="AG47" s="82"/>
      <c r="AH47" s="58">
        <f t="shared" ref="AH47:AH48" si="22">SUM(AB47:AG47)</f>
        <v>0</v>
      </c>
    </row>
    <row r="48" spans="1:34" ht="15" thickBot="1" x14ac:dyDescent="0.4">
      <c r="A48" s="153"/>
      <c r="B48" s="27"/>
      <c r="C48" s="15"/>
      <c r="D48" s="15" t="s">
        <v>61</v>
      </c>
      <c r="E48" s="104" t="s">
        <v>32</v>
      </c>
      <c r="F48" s="41"/>
      <c r="G48" s="52"/>
      <c r="H48" s="83"/>
      <c r="I48" s="72"/>
      <c r="J48" s="83"/>
      <c r="K48" s="72"/>
      <c r="L48" s="83"/>
      <c r="M48" s="57">
        <f t="shared" si="19"/>
        <v>0</v>
      </c>
      <c r="N48" s="52"/>
      <c r="O48" s="83"/>
      <c r="P48" s="72"/>
      <c r="Q48" s="83"/>
      <c r="R48" s="72"/>
      <c r="S48" s="83"/>
      <c r="T48" s="57">
        <f t="shared" si="20"/>
        <v>0</v>
      </c>
      <c r="U48" s="52"/>
      <c r="V48" s="83"/>
      <c r="W48" s="72"/>
      <c r="X48" s="83"/>
      <c r="Y48" s="72"/>
      <c r="Z48" s="83"/>
      <c r="AA48" s="57">
        <f t="shared" si="21"/>
        <v>0</v>
      </c>
      <c r="AB48" s="52"/>
      <c r="AC48" s="83"/>
      <c r="AD48" s="72"/>
      <c r="AE48" s="83"/>
      <c r="AF48" s="72"/>
      <c r="AG48" s="83"/>
      <c r="AH48" s="57">
        <f t="shared" si="22"/>
        <v>0</v>
      </c>
    </row>
    <row r="49" spans="1:34" ht="28.15" customHeight="1" thickTop="1" thickBot="1" x14ac:dyDescent="0.6">
      <c r="A49" s="24"/>
      <c r="B49" s="141" t="s">
        <v>159</v>
      </c>
      <c r="C49" s="141"/>
      <c r="D49" s="141"/>
      <c r="E49" s="141"/>
      <c r="F49" s="150"/>
      <c r="G49" s="59">
        <f t="shared" ref="G49:AH49" si="23">SUM(G51:G57)</f>
        <v>0</v>
      </c>
      <c r="H49" s="74">
        <f t="shared" si="23"/>
        <v>0</v>
      </c>
      <c r="I49" s="75">
        <f t="shared" si="23"/>
        <v>0</v>
      </c>
      <c r="J49" s="74">
        <f t="shared" si="23"/>
        <v>0</v>
      </c>
      <c r="K49" s="78">
        <f t="shared" si="23"/>
        <v>0</v>
      </c>
      <c r="L49" s="86">
        <f t="shared" si="23"/>
        <v>0</v>
      </c>
      <c r="M49" s="63">
        <f t="shared" si="23"/>
        <v>0</v>
      </c>
      <c r="N49" s="59">
        <f t="shared" si="23"/>
        <v>0</v>
      </c>
      <c r="O49" s="74">
        <f t="shared" si="23"/>
        <v>0</v>
      </c>
      <c r="P49" s="75">
        <f t="shared" si="23"/>
        <v>0</v>
      </c>
      <c r="Q49" s="74">
        <f t="shared" si="23"/>
        <v>0</v>
      </c>
      <c r="R49" s="75">
        <f t="shared" si="23"/>
        <v>0</v>
      </c>
      <c r="S49" s="75">
        <f t="shared" si="23"/>
        <v>0</v>
      </c>
      <c r="T49" s="63">
        <f t="shared" si="23"/>
        <v>0</v>
      </c>
      <c r="U49" s="59">
        <f t="shared" si="23"/>
        <v>0</v>
      </c>
      <c r="V49" s="74">
        <f t="shared" si="23"/>
        <v>0</v>
      </c>
      <c r="W49" s="75">
        <f t="shared" si="23"/>
        <v>0</v>
      </c>
      <c r="X49" s="74">
        <f t="shared" si="23"/>
        <v>0</v>
      </c>
      <c r="Y49" s="75">
        <f t="shared" si="23"/>
        <v>0</v>
      </c>
      <c r="Z49" s="75">
        <f t="shared" si="23"/>
        <v>0</v>
      </c>
      <c r="AA49" s="63">
        <f t="shared" si="23"/>
        <v>0</v>
      </c>
      <c r="AB49" s="59">
        <f t="shared" si="23"/>
        <v>0</v>
      </c>
      <c r="AC49" s="74">
        <f t="shared" si="23"/>
        <v>0</v>
      </c>
      <c r="AD49" s="75">
        <f t="shared" si="23"/>
        <v>0</v>
      </c>
      <c r="AE49" s="74">
        <f t="shared" si="23"/>
        <v>0</v>
      </c>
      <c r="AF49" s="75">
        <f t="shared" si="23"/>
        <v>0</v>
      </c>
      <c r="AG49" s="75">
        <f t="shared" si="23"/>
        <v>0</v>
      </c>
      <c r="AH49" s="63">
        <f t="shared" si="23"/>
        <v>0</v>
      </c>
    </row>
    <row r="50" spans="1:34" ht="15.5" thickTop="1" thickBot="1" x14ac:dyDescent="0.4">
      <c r="A50" s="142" t="s">
        <v>166</v>
      </c>
      <c r="B50" s="12">
        <v>6</v>
      </c>
      <c r="C50" s="13" t="s">
        <v>62</v>
      </c>
      <c r="D50" s="103" t="s">
        <v>63</v>
      </c>
      <c r="E50" s="103" t="s">
        <v>141</v>
      </c>
      <c r="F50" s="99"/>
      <c r="G50" s="100">
        <f t="shared" ref="G50:AA50" si="24">SUM(G51:G54)</f>
        <v>0</v>
      </c>
      <c r="H50" s="101">
        <f t="shared" si="24"/>
        <v>0</v>
      </c>
      <c r="I50" s="102">
        <f t="shared" si="24"/>
        <v>0</v>
      </c>
      <c r="J50" s="101">
        <f t="shared" si="24"/>
        <v>0</v>
      </c>
      <c r="K50" s="102">
        <f t="shared" si="24"/>
        <v>0</v>
      </c>
      <c r="L50" s="101">
        <f t="shared" si="24"/>
        <v>0</v>
      </c>
      <c r="M50" s="49">
        <f t="shared" si="24"/>
        <v>0</v>
      </c>
      <c r="N50" s="100">
        <f t="shared" si="24"/>
        <v>0</v>
      </c>
      <c r="O50" s="101">
        <f t="shared" si="24"/>
        <v>0</v>
      </c>
      <c r="P50" s="102">
        <f t="shared" si="24"/>
        <v>0</v>
      </c>
      <c r="Q50" s="101">
        <f t="shared" si="24"/>
        <v>0</v>
      </c>
      <c r="R50" s="102">
        <f t="shared" si="24"/>
        <v>0</v>
      </c>
      <c r="S50" s="101">
        <f t="shared" si="24"/>
        <v>0</v>
      </c>
      <c r="T50" s="49">
        <f t="shared" si="24"/>
        <v>0</v>
      </c>
      <c r="U50" s="100">
        <f t="shared" si="24"/>
        <v>0</v>
      </c>
      <c r="V50" s="101">
        <f t="shared" si="24"/>
        <v>0</v>
      </c>
      <c r="W50" s="102">
        <f t="shared" si="24"/>
        <v>0</v>
      </c>
      <c r="X50" s="101">
        <f t="shared" si="24"/>
        <v>0</v>
      </c>
      <c r="Y50" s="102">
        <f t="shared" si="24"/>
        <v>0</v>
      </c>
      <c r="Z50" s="101">
        <f t="shared" si="24"/>
        <v>0</v>
      </c>
      <c r="AA50" s="49">
        <f t="shared" si="24"/>
        <v>0</v>
      </c>
      <c r="AB50" s="100">
        <f>SUM(AB52:AB54)</f>
        <v>0</v>
      </c>
      <c r="AC50" s="101">
        <f t="shared" ref="AC50:AH50" si="25">SUM(AC51:AC54)</f>
        <v>0</v>
      </c>
      <c r="AD50" s="102">
        <f t="shared" si="25"/>
        <v>0</v>
      </c>
      <c r="AE50" s="101">
        <f t="shared" si="25"/>
        <v>0</v>
      </c>
      <c r="AF50" s="102">
        <f t="shared" si="25"/>
        <v>0</v>
      </c>
      <c r="AG50" s="101">
        <f t="shared" si="25"/>
        <v>0</v>
      </c>
      <c r="AH50" s="49">
        <f t="shared" si="25"/>
        <v>0</v>
      </c>
    </row>
    <row r="51" spans="1:34" ht="15" thickBot="1" x14ac:dyDescent="0.4">
      <c r="A51" s="144"/>
      <c r="B51" s="14"/>
      <c r="C51" s="15"/>
      <c r="D51" s="104" t="s">
        <v>116</v>
      </c>
      <c r="E51" s="104" t="s">
        <v>117</v>
      </c>
      <c r="F51" s="41"/>
      <c r="G51" s="51"/>
      <c r="H51" s="82"/>
      <c r="I51" s="73"/>
      <c r="J51" s="82"/>
      <c r="K51" s="73"/>
      <c r="L51" s="82"/>
      <c r="M51" s="58">
        <f t="shared" ref="M51:M57" si="26">SUM(G51:L51)</f>
        <v>0</v>
      </c>
      <c r="N51" s="51"/>
      <c r="O51" s="82"/>
      <c r="P51" s="73"/>
      <c r="Q51" s="82"/>
      <c r="R51" s="73"/>
      <c r="S51" s="82"/>
      <c r="T51" s="58">
        <f t="shared" ref="T51:T57" si="27">SUM(N51:S51)</f>
        <v>0</v>
      </c>
      <c r="U51" s="51"/>
      <c r="V51" s="82"/>
      <c r="W51" s="73"/>
      <c r="X51" s="82"/>
      <c r="Y51" s="73"/>
      <c r="Z51" s="82"/>
      <c r="AA51" s="58">
        <f t="shared" ref="AA51:AA57" si="28">SUM(U51:Z51)</f>
        <v>0</v>
      </c>
      <c r="AB51" s="51"/>
      <c r="AC51" s="82"/>
      <c r="AD51" s="73"/>
      <c r="AE51" s="82"/>
      <c r="AF51" s="73"/>
      <c r="AG51" s="82"/>
      <c r="AH51" s="58">
        <f t="shared" ref="AH51:AH57" si="29">SUM(AB51:AG51)</f>
        <v>0</v>
      </c>
    </row>
    <row r="52" spans="1:34" ht="15" thickBot="1" x14ac:dyDescent="0.4">
      <c r="A52" s="144"/>
      <c r="B52" s="14"/>
      <c r="C52" s="15"/>
      <c r="D52" s="104" t="s">
        <v>118</v>
      </c>
      <c r="E52" s="104" t="s">
        <v>119</v>
      </c>
      <c r="F52" s="41"/>
      <c r="G52" s="51"/>
      <c r="H52" s="82"/>
      <c r="I52" s="73"/>
      <c r="J52" s="82"/>
      <c r="K52" s="73"/>
      <c r="L52" s="82"/>
      <c r="M52" s="58">
        <f t="shared" si="26"/>
        <v>0</v>
      </c>
      <c r="N52" s="51"/>
      <c r="O52" s="82"/>
      <c r="P52" s="73"/>
      <c r="Q52" s="82"/>
      <c r="R52" s="73"/>
      <c r="S52" s="82"/>
      <c r="T52" s="58">
        <f t="shared" si="27"/>
        <v>0</v>
      </c>
      <c r="U52" s="51"/>
      <c r="V52" s="82"/>
      <c r="W52" s="73"/>
      <c r="X52" s="82"/>
      <c r="Y52" s="73"/>
      <c r="Z52" s="82"/>
      <c r="AA52" s="58">
        <f t="shared" si="28"/>
        <v>0</v>
      </c>
      <c r="AB52" s="51"/>
      <c r="AC52" s="82"/>
      <c r="AD52" s="73"/>
      <c r="AE52" s="82"/>
      <c r="AF52" s="73"/>
      <c r="AG52" s="82"/>
      <c r="AH52" s="58">
        <f t="shared" si="29"/>
        <v>0</v>
      </c>
    </row>
    <row r="53" spans="1:34" ht="15" thickBot="1" x14ac:dyDescent="0.4">
      <c r="A53" s="144"/>
      <c r="B53" s="14"/>
      <c r="C53" s="15"/>
      <c r="D53" s="104" t="s">
        <v>120</v>
      </c>
      <c r="E53" s="104" t="s">
        <v>128</v>
      </c>
      <c r="F53" s="41"/>
      <c r="G53" s="51"/>
      <c r="H53" s="82"/>
      <c r="I53" s="73"/>
      <c r="J53" s="82"/>
      <c r="K53" s="73"/>
      <c r="L53" s="82"/>
      <c r="M53" s="58">
        <f t="shared" si="26"/>
        <v>0</v>
      </c>
      <c r="N53" s="51"/>
      <c r="O53" s="82"/>
      <c r="P53" s="73"/>
      <c r="Q53" s="82"/>
      <c r="R53" s="73"/>
      <c r="S53" s="82"/>
      <c r="T53" s="58">
        <f t="shared" si="27"/>
        <v>0</v>
      </c>
      <c r="U53" s="51"/>
      <c r="V53" s="82"/>
      <c r="W53" s="73"/>
      <c r="X53" s="82"/>
      <c r="Y53" s="73"/>
      <c r="Z53" s="82"/>
      <c r="AA53" s="58">
        <f t="shared" si="28"/>
        <v>0</v>
      </c>
      <c r="AB53" s="51"/>
      <c r="AC53" s="82"/>
      <c r="AD53" s="73"/>
      <c r="AE53" s="82"/>
      <c r="AF53" s="73"/>
      <c r="AG53" s="82"/>
      <c r="AH53" s="58">
        <f t="shared" si="29"/>
        <v>0</v>
      </c>
    </row>
    <row r="54" spans="1:34" ht="15" thickBot="1" x14ac:dyDescent="0.4">
      <c r="A54" s="144"/>
      <c r="B54" s="14"/>
      <c r="C54" s="15"/>
      <c r="D54" s="104" t="s">
        <v>127</v>
      </c>
      <c r="E54" s="104" t="s">
        <v>121</v>
      </c>
      <c r="F54" s="41"/>
      <c r="G54" s="51"/>
      <c r="H54" s="82"/>
      <c r="I54" s="73"/>
      <c r="J54" s="82"/>
      <c r="K54" s="73"/>
      <c r="L54" s="82"/>
      <c r="M54" s="58">
        <f t="shared" si="26"/>
        <v>0</v>
      </c>
      <c r="N54" s="51"/>
      <c r="O54" s="82"/>
      <c r="P54" s="73"/>
      <c r="Q54" s="82"/>
      <c r="R54" s="73"/>
      <c r="S54" s="82"/>
      <c r="T54" s="58">
        <f t="shared" si="27"/>
        <v>0</v>
      </c>
      <c r="U54" s="51"/>
      <c r="V54" s="82"/>
      <c r="W54" s="73"/>
      <c r="X54" s="82"/>
      <c r="Y54" s="73"/>
      <c r="Z54" s="82"/>
      <c r="AA54" s="58">
        <f t="shared" si="28"/>
        <v>0</v>
      </c>
      <c r="AB54" s="51"/>
      <c r="AC54" s="82"/>
      <c r="AD54" s="73"/>
      <c r="AE54" s="82"/>
      <c r="AF54" s="73"/>
      <c r="AG54" s="82"/>
      <c r="AH54" s="58">
        <f t="shared" si="29"/>
        <v>0</v>
      </c>
    </row>
    <row r="55" spans="1:34" ht="15" thickBot="1" x14ac:dyDescent="0.4">
      <c r="A55" s="144"/>
      <c r="B55" s="14"/>
      <c r="C55" s="15"/>
      <c r="D55" s="104" t="s">
        <v>64</v>
      </c>
      <c r="E55" s="104" t="s">
        <v>122</v>
      </c>
      <c r="F55" s="41" t="s">
        <v>173</v>
      </c>
      <c r="G55" s="51"/>
      <c r="H55" s="82"/>
      <c r="I55" s="73"/>
      <c r="J55" s="82"/>
      <c r="K55" s="73"/>
      <c r="L55" s="82"/>
      <c r="M55" s="58">
        <f t="shared" si="26"/>
        <v>0</v>
      </c>
      <c r="N55" s="51"/>
      <c r="O55" s="82"/>
      <c r="P55" s="73"/>
      <c r="Q55" s="82"/>
      <c r="R55" s="73"/>
      <c r="S55" s="82"/>
      <c r="T55" s="58">
        <f t="shared" si="27"/>
        <v>0</v>
      </c>
      <c r="U55" s="51"/>
      <c r="V55" s="82"/>
      <c r="W55" s="73"/>
      <c r="X55" s="82"/>
      <c r="Y55" s="73"/>
      <c r="Z55" s="82"/>
      <c r="AA55" s="58">
        <f t="shared" si="28"/>
        <v>0</v>
      </c>
      <c r="AB55" s="51"/>
      <c r="AC55" s="82"/>
      <c r="AD55" s="73"/>
      <c r="AE55" s="82"/>
      <c r="AF55" s="73"/>
      <c r="AG55" s="82"/>
      <c r="AH55" s="58">
        <f t="shared" si="29"/>
        <v>0</v>
      </c>
    </row>
    <row r="56" spans="1:34" ht="15" thickBot="1" x14ac:dyDescent="0.4">
      <c r="A56" s="144"/>
      <c r="B56" s="14"/>
      <c r="C56" s="15"/>
      <c r="D56" s="104" t="s">
        <v>123</v>
      </c>
      <c r="E56" s="104" t="s">
        <v>66</v>
      </c>
      <c r="F56" s="41"/>
      <c r="G56" s="51"/>
      <c r="H56" s="82"/>
      <c r="I56" s="73"/>
      <c r="J56" s="82"/>
      <c r="K56" s="73"/>
      <c r="L56" s="82"/>
      <c r="M56" s="58">
        <f t="shared" si="26"/>
        <v>0</v>
      </c>
      <c r="N56" s="51"/>
      <c r="O56" s="82"/>
      <c r="P56" s="73"/>
      <c r="Q56" s="82"/>
      <c r="R56" s="73"/>
      <c r="S56" s="82"/>
      <c r="T56" s="58">
        <f t="shared" si="27"/>
        <v>0</v>
      </c>
      <c r="U56" s="51"/>
      <c r="V56" s="82"/>
      <c r="W56" s="73"/>
      <c r="X56" s="82"/>
      <c r="Y56" s="73"/>
      <c r="Z56" s="82"/>
      <c r="AA56" s="58">
        <f t="shared" si="28"/>
        <v>0</v>
      </c>
      <c r="AB56" s="51"/>
      <c r="AC56" s="82"/>
      <c r="AD56" s="73"/>
      <c r="AE56" s="82"/>
      <c r="AF56" s="73"/>
      <c r="AG56" s="82"/>
      <c r="AH56" s="58">
        <f t="shared" si="29"/>
        <v>0</v>
      </c>
    </row>
    <row r="57" spans="1:34" ht="15" thickBot="1" x14ac:dyDescent="0.4">
      <c r="A57" s="144"/>
      <c r="B57" s="14"/>
      <c r="C57" s="15"/>
      <c r="D57" s="104" t="s">
        <v>65</v>
      </c>
      <c r="E57" s="104" t="s">
        <v>67</v>
      </c>
      <c r="F57" s="41"/>
      <c r="G57" s="51"/>
      <c r="H57" s="82"/>
      <c r="I57" s="73"/>
      <c r="J57" s="82"/>
      <c r="K57" s="73"/>
      <c r="L57" s="82"/>
      <c r="M57" s="58">
        <f t="shared" si="26"/>
        <v>0</v>
      </c>
      <c r="N57" s="51"/>
      <c r="O57" s="82"/>
      <c r="P57" s="73"/>
      <c r="Q57" s="82"/>
      <c r="R57" s="73"/>
      <c r="S57" s="82"/>
      <c r="T57" s="58">
        <f t="shared" si="27"/>
        <v>0</v>
      </c>
      <c r="U57" s="51"/>
      <c r="V57" s="82"/>
      <c r="W57" s="73"/>
      <c r="X57" s="82"/>
      <c r="Y57" s="73"/>
      <c r="Z57" s="82"/>
      <c r="AA57" s="58">
        <f t="shared" si="28"/>
        <v>0</v>
      </c>
      <c r="AB57" s="51"/>
      <c r="AC57" s="82"/>
      <c r="AD57" s="73"/>
      <c r="AE57" s="82"/>
      <c r="AF57" s="73"/>
      <c r="AG57" s="82"/>
      <c r="AH57" s="58">
        <f t="shared" si="29"/>
        <v>0</v>
      </c>
    </row>
    <row r="58" spans="1:34" ht="28.15" customHeight="1" thickTop="1" thickBot="1" x14ac:dyDescent="0.6">
      <c r="A58" s="24"/>
      <c r="B58" s="141" t="s">
        <v>160</v>
      </c>
      <c r="C58" s="141"/>
      <c r="D58" s="141"/>
      <c r="E58" s="141"/>
      <c r="F58" s="150"/>
      <c r="G58" s="10">
        <f t="shared" ref="G58:H58" si="30">SUM(G59)</f>
        <v>0</v>
      </c>
      <c r="H58" s="86">
        <f t="shared" si="30"/>
        <v>0</v>
      </c>
      <c r="I58" s="78">
        <f>SUM(I59)</f>
        <v>0</v>
      </c>
      <c r="J58" s="86">
        <f t="shared" ref="J58:M58" si="31">SUM(J59)</f>
        <v>0</v>
      </c>
      <c r="K58" s="78">
        <f t="shared" si="31"/>
        <v>0</v>
      </c>
      <c r="L58" s="86">
        <f t="shared" si="31"/>
        <v>0</v>
      </c>
      <c r="M58" s="63">
        <f t="shared" si="31"/>
        <v>0</v>
      </c>
      <c r="N58" s="10">
        <f t="shared" ref="N58" si="32">SUM(N59)</f>
        <v>0</v>
      </c>
      <c r="O58" s="86">
        <f t="shared" ref="O58" si="33">SUM(O59)</f>
        <v>0</v>
      </c>
      <c r="P58" s="78">
        <f>SUM(P59)</f>
        <v>0</v>
      </c>
      <c r="Q58" s="86">
        <f t="shared" ref="Q58" si="34">SUM(Q59)</f>
        <v>0</v>
      </c>
      <c r="R58" s="78">
        <f t="shared" ref="R58:S58" si="35">SUM(R59)</f>
        <v>0</v>
      </c>
      <c r="S58" s="86">
        <f t="shared" si="35"/>
        <v>0</v>
      </c>
      <c r="T58" s="63">
        <f t="shared" ref="T58" si="36">SUM(T59)</f>
        <v>0</v>
      </c>
      <c r="U58" s="10">
        <f t="shared" ref="U58" si="37">SUM(U59)</f>
        <v>0</v>
      </c>
      <c r="V58" s="86">
        <f t="shared" ref="V58" si="38">SUM(V59)</f>
        <v>0</v>
      </c>
      <c r="W58" s="78">
        <f>SUM(W59)</f>
        <v>0</v>
      </c>
      <c r="X58" s="86">
        <f t="shared" ref="X58" si="39">SUM(X59)</f>
        <v>0</v>
      </c>
      <c r="Y58" s="78">
        <f t="shared" ref="Y58:Z58" si="40">SUM(Y59)</f>
        <v>0</v>
      </c>
      <c r="Z58" s="86">
        <f t="shared" si="40"/>
        <v>0</v>
      </c>
      <c r="AA58" s="63">
        <f t="shared" ref="AA58" si="41">SUM(AA59)</f>
        <v>0</v>
      </c>
      <c r="AB58" s="10">
        <f t="shared" ref="AB58" si="42">SUM(AB59)</f>
        <v>0</v>
      </c>
      <c r="AC58" s="86">
        <f t="shared" ref="AC58" si="43">SUM(AC59)</f>
        <v>0</v>
      </c>
      <c r="AD58" s="78">
        <f>SUM(AD59)</f>
        <v>0</v>
      </c>
      <c r="AE58" s="86">
        <f t="shared" ref="AE58" si="44">SUM(AE59)</f>
        <v>0</v>
      </c>
      <c r="AF58" s="78">
        <f t="shared" ref="AF58:AG58" si="45">SUM(AF59)</f>
        <v>0</v>
      </c>
      <c r="AG58" s="86">
        <f t="shared" si="45"/>
        <v>0</v>
      </c>
      <c r="AH58" s="63">
        <f t="shared" ref="AH58" si="46">SUM(AH59)</f>
        <v>0</v>
      </c>
    </row>
    <row r="59" spans="1:34" ht="34.5" customHeight="1" thickTop="1" thickBot="1" x14ac:dyDescent="0.4">
      <c r="A59" s="120" t="s">
        <v>167</v>
      </c>
      <c r="B59" s="28">
        <v>7</v>
      </c>
      <c r="C59" s="15" t="s">
        <v>68</v>
      </c>
      <c r="D59" s="15"/>
      <c r="E59" s="104" t="s">
        <v>124</v>
      </c>
      <c r="F59" s="47"/>
      <c r="G59" s="61"/>
      <c r="H59" s="87"/>
      <c r="I59" s="76"/>
      <c r="J59" s="87"/>
      <c r="K59" s="76"/>
      <c r="L59" s="87"/>
      <c r="M59" s="62">
        <f>SUM(G59:L59)</f>
        <v>0</v>
      </c>
      <c r="N59" s="61"/>
      <c r="O59" s="87"/>
      <c r="P59" s="76"/>
      <c r="Q59" s="87"/>
      <c r="R59" s="76"/>
      <c r="S59" s="87"/>
      <c r="T59" s="62">
        <f>SUM(N59:S59)</f>
        <v>0</v>
      </c>
      <c r="U59" s="61"/>
      <c r="V59" s="87"/>
      <c r="W59" s="76"/>
      <c r="X59" s="87"/>
      <c r="Y59" s="76"/>
      <c r="Z59" s="87"/>
      <c r="AA59" s="62">
        <f>SUM(U59:Z59)</f>
        <v>0</v>
      </c>
      <c r="AB59" s="61"/>
      <c r="AC59" s="87"/>
      <c r="AD59" s="76"/>
      <c r="AE59" s="87"/>
      <c r="AF59" s="76"/>
      <c r="AG59" s="87"/>
      <c r="AH59" s="62">
        <f>SUM(AB59:AG59)</f>
        <v>0</v>
      </c>
    </row>
    <row r="60" spans="1:34" ht="28.15" customHeight="1" thickTop="1" thickBot="1" x14ac:dyDescent="0.6">
      <c r="A60" s="29"/>
      <c r="B60" s="141" t="s">
        <v>161</v>
      </c>
      <c r="C60" s="141"/>
      <c r="D60" s="141"/>
      <c r="E60" s="141"/>
      <c r="F60" s="150"/>
      <c r="G60" s="59">
        <f t="shared" ref="G60:AH60" si="47">SUM(G61:G64)</f>
        <v>0</v>
      </c>
      <c r="H60" s="74">
        <f t="shared" si="47"/>
        <v>0</v>
      </c>
      <c r="I60" s="75">
        <f t="shared" si="47"/>
        <v>0</v>
      </c>
      <c r="J60" s="74">
        <f t="shared" si="47"/>
        <v>0</v>
      </c>
      <c r="K60" s="78">
        <f t="shared" si="47"/>
        <v>0</v>
      </c>
      <c r="L60" s="86">
        <f t="shared" si="47"/>
        <v>0</v>
      </c>
      <c r="M60" s="60">
        <f t="shared" si="47"/>
        <v>0</v>
      </c>
      <c r="N60" s="59">
        <f t="shared" si="47"/>
        <v>0</v>
      </c>
      <c r="O60" s="74">
        <f t="shared" si="47"/>
        <v>0</v>
      </c>
      <c r="P60" s="75">
        <f t="shared" si="47"/>
        <v>0</v>
      </c>
      <c r="Q60" s="74">
        <f t="shared" si="47"/>
        <v>0</v>
      </c>
      <c r="R60" s="75">
        <f t="shared" si="47"/>
        <v>0</v>
      </c>
      <c r="S60" s="74">
        <f t="shared" si="47"/>
        <v>0</v>
      </c>
      <c r="T60" s="60">
        <f t="shared" si="47"/>
        <v>0</v>
      </c>
      <c r="U60" s="59">
        <f t="shared" si="47"/>
        <v>0</v>
      </c>
      <c r="V60" s="74">
        <f t="shared" si="47"/>
        <v>0</v>
      </c>
      <c r="W60" s="75">
        <f t="shared" si="47"/>
        <v>0</v>
      </c>
      <c r="X60" s="74">
        <f t="shared" si="47"/>
        <v>0</v>
      </c>
      <c r="Y60" s="75">
        <f t="shared" si="47"/>
        <v>0</v>
      </c>
      <c r="Z60" s="74">
        <f t="shared" si="47"/>
        <v>0</v>
      </c>
      <c r="AA60" s="60">
        <f t="shared" si="47"/>
        <v>0</v>
      </c>
      <c r="AB60" s="59">
        <f t="shared" si="47"/>
        <v>0</v>
      </c>
      <c r="AC60" s="74">
        <f t="shared" si="47"/>
        <v>0</v>
      </c>
      <c r="AD60" s="75">
        <f t="shared" si="47"/>
        <v>0</v>
      </c>
      <c r="AE60" s="74">
        <f t="shared" si="47"/>
        <v>0</v>
      </c>
      <c r="AF60" s="75">
        <f t="shared" si="47"/>
        <v>0</v>
      </c>
      <c r="AG60" s="74">
        <f t="shared" si="47"/>
        <v>0</v>
      </c>
      <c r="AH60" s="60">
        <f t="shared" si="47"/>
        <v>0</v>
      </c>
    </row>
    <row r="61" spans="1:34" ht="15" thickTop="1" x14ac:dyDescent="0.35">
      <c r="A61" s="155" t="s">
        <v>168</v>
      </c>
      <c r="B61" s="28">
        <v>8</v>
      </c>
      <c r="C61" s="15" t="s">
        <v>69</v>
      </c>
      <c r="D61" s="15" t="s">
        <v>70</v>
      </c>
      <c r="E61" s="104" t="s">
        <v>71</v>
      </c>
      <c r="F61" s="121" t="s">
        <v>174</v>
      </c>
      <c r="G61" s="61"/>
      <c r="H61" s="87"/>
      <c r="I61" s="76"/>
      <c r="J61" s="87"/>
      <c r="K61" s="76"/>
      <c r="L61" s="87"/>
      <c r="M61" s="62">
        <f t="shared" ref="M61:M64" si="48">SUM(G61:L61)</f>
        <v>0</v>
      </c>
      <c r="N61" s="61"/>
      <c r="O61" s="87"/>
      <c r="P61" s="76"/>
      <c r="Q61" s="87"/>
      <c r="R61" s="76"/>
      <c r="S61" s="87"/>
      <c r="T61" s="62">
        <f t="shared" ref="T61:T64" si="49">SUM(N61:S61)</f>
        <v>0</v>
      </c>
      <c r="U61" s="61"/>
      <c r="V61" s="87"/>
      <c r="W61" s="76"/>
      <c r="X61" s="87"/>
      <c r="Y61" s="76"/>
      <c r="Z61" s="87"/>
      <c r="AA61" s="62">
        <f t="shared" ref="AA61:AA64" si="50">SUM(U61:Z61)</f>
        <v>0</v>
      </c>
      <c r="AB61" s="61"/>
      <c r="AC61" s="87"/>
      <c r="AD61" s="76"/>
      <c r="AE61" s="87"/>
      <c r="AF61" s="76"/>
      <c r="AG61" s="87"/>
      <c r="AH61" s="62">
        <f t="shared" ref="AH61:AH64" si="51">SUM(AB61:AG61)</f>
        <v>0</v>
      </c>
    </row>
    <row r="62" spans="1:34" x14ac:dyDescent="0.35">
      <c r="A62" s="156"/>
      <c r="B62" s="28"/>
      <c r="C62" s="15"/>
      <c r="D62" s="15" t="s">
        <v>72</v>
      </c>
      <c r="E62" s="104" t="s">
        <v>73</v>
      </c>
      <c r="F62" s="41" t="s">
        <v>174</v>
      </c>
      <c r="G62" s="51"/>
      <c r="H62" s="82"/>
      <c r="I62" s="73"/>
      <c r="J62" s="82"/>
      <c r="K62" s="73"/>
      <c r="L62" s="82"/>
      <c r="M62" s="58">
        <f t="shared" si="48"/>
        <v>0</v>
      </c>
      <c r="N62" s="51"/>
      <c r="O62" s="82"/>
      <c r="P62" s="73"/>
      <c r="Q62" s="82"/>
      <c r="R62" s="73"/>
      <c r="S62" s="82"/>
      <c r="T62" s="58">
        <f t="shared" si="49"/>
        <v>0</v>
      </c>
      <c r="U62" s="51"/>
      <c r="V62" s="82"/>
      <c r="W62" s="73"/>
      <c r="X62" s="82"/>
      <c r="Y62" s="73"/>
      <c r="Z62" s="82"/>
      <c r="AA62" s="58">
        <f t="shared" si="50"/>
        <v>0</v>
      </c>
      <c r="AB62" s="51"/>
      <c r="AC62" s="82"/>
      <c r="AD62" s="73"/>
      <c r="AE62" s="82"/>
      <c r="AF62" s="73"/>
      <c r="AG62" s="82"/>
      <c r="AH62" s="58">
        <f t="shared" si="51"/>
        <v>0</v>
      </c>
    </row>
    <row r="63" spans="1:34" x14ac:dyDescent="0.35">
      <c r="A63" s="156"/>
      <c r="B63" s="28"/>
      <c r="C63" s="15"/>
      <c r="D63" s="15" t="s">
        <v>74</v>
      </c>
      <c r="E63" s="104" t="s">
        <v>75</v>
      </c>
      <c r="F63" s="41" t="s">
        <v>174</v>
      </c>
      <c r="G63" s="51"/>
      <c r="H63" s="82"/>
      <c r="I63" s="73"/>
      <c r="J63" s="82"/>
      <c r="K63" s="73"/>
      <c r="L63" s="82"/>
      <c r="M63" s="58">
        <f t="shared" si="48"/>
        <v>0</v>
      </c>
      <c r="N63" s="51"/>
      <c r="O63" s="82"/>
      <c r="P63" s="73"/>
      <c r="Q63" s="82"/>
      <c r="R63" s="73"/>
      <c r="S63" s="82"/>
      <c r="T63" s="58">
        <f t="shared" si="49"/>
        <v>0</v>
      </c>
      <c r="U63" s="51"/>
      <c r="V63" s="82"/>
      <c r="W63" s="73"/>
      <c r="X63" s="82"/>
      <c r="Y63" s="73"/>
      <c r="Z63" s="82"/>
      <c r="AA63" s="58">
        <f t="shared" si="50"/>
        <v>0</v>
      </c>
      <c r="AB63" s="51"/>
      <c r="AC63" s="82"/>
      <c r="AD63" s="73"/>
      <c r="AE63" s="82"/>
      <c r="AF63" s="73"/>
      <c r="AG63" s="82"/>
      <c r="AH63" s="58">
        <f t="shared" si="51"/>
        <v>0</v>
      </c>
    </row>
    <row r="64" spans="1:34" ht="33" customHeight="1" thickBot="1" x14ac:dyDescent="0.4">
      <c r="A64" s="157"/>
      <c r="B64" s="28"/>
      <c r="C64" s="15"/>
      <c r="D64" s="15" t="s">
        <v>76</v>
      </c>
      <c r="E64" s="104" t="s">
        <v>32</v>
      </c>
      <c r="F64" s="41" t="s">
        <v>174</v>
      </c>
      <c r="G64" s="64"/>
      <c r="H64" s="88"/>
      <c r="I64" s="77"/>
      <c r="J64" s="88"/>
      <c r="K64" s="77"/>
      <c r="L64" s="88"/>
      <c r="M64" s="65">
        <f t="shared" si="48"/>
        <v>0</v>
      </c>
      <c r="N64" s="64"/>
      <c r="O64" s="88"/>
      <c r="P64" s="77"/>
      <c r="Q64" s="88"/>
      <c r="R64" s="77"/>
      <c r="S64" s="88"/>
      <c r="T64" s="65">
        <f t="shared" si="49"/>
        <v>0</v>
      </c>
      <c r="U64" s="64"/>
      <c r="V64" s="88"/>
      <c r="W64" s="77"/>
      <c r="X64" s="88"/>
      <c r="Y64" s="77"/>
      <c r="Z64" s="88"/>
      <c r="AA64" s="65">
        <f t="shared" si="50"/>
        <v>0</v>
      </c>
      <c r="AB64" s="64"/>
      <c r="AC64" s="88"/>
      <c r="AD64" s="77"/>
      <c r="AE64" s="88"/>
      <c r="AF64" s="77"/>
      <c r="AG64" s="88"/>
      <c r="AH64" s="65">
        <f t="shared" si="51"/>
        <v>0</v>
      </c>
    </row>
    <row r="65" spans="1:34" ht="28.15" customHeight="1" thickTop="1" thickBot="1" x14ac:dyDescent="0.6">
      <c r="A65" s="24"/>
      <c r="B65" s="141" t="s">
        <v>162</v>
      </c>
      <c r="C65" s="141"/>
      <c r="D65" s="141"/>
      <c r="E65" s="141"/>
      <c r="F65" s="150"/>
      <c r="G65" s="10">
        <f t="shared" ref="G65:H65" si="52">SUM(G66:G71)</f>
        <v>0</v>
      </c>
      <c r="H65" s="86">
        <f t="shared" si="52"/>
        <v>0</v>
      </c>
      <c r="I65" s="78">
        <f>SUM(I66:I71)</f>
        <v>0</v>
      </c>
      <c r="J65" s="86">
        <f t="shared" ref="J65:M65" si="53">SUM(J66:J71)</f>
        <v>0</v>
      </c>
      <c r="K65" s="78">
        <f t="shared" si="53"/>
        <v>0</v>
      </c>
      <c r="L65" s="86">
        <f t="shared" si="53"/>
        <v>0</v>
      </c>
      <c r="M65" s="63">
        <f t="shared" si="53"/>
        <v>0</v>
      </c>
      <c r="N65" s="10">
        <f t="shared" ref="N65" si="54">SUM(N66:N71)</f>
        <v>0</v>
      </c>
      <c r="O65" s="86">
        <f t="shared" ref="O65" si="55">SUM(O66:O71)</f>
        <v>0</v>
      </c>
      <c r="P65" s="78">
        <f>SUM(P66:P71)</f>
        <v>0</v>
      </c>
      <c r="Q65" s="86">
        <f t="shared" ref="Q65" si="56">SUM(Q66:Q71)</f>
        <v>0</v>
      </c>
      <c r="R65" s="78">
        <f t="shared" ref="R65:S65" si="57">SUM(R66:R71)</f>
        <v>0</v>
      </c>
      <c r="S65" s="86">
        <f t="shared" si="57"/>
        <v>0</v>
      </c>
      <c r="T65" s="63">
        <f t="shared" ref="T65" si="58">SUM(T66:T71)</f>
        <v>0</v>
      </c>
      <c r="U65" s="10">
        <f t="shared" ref="U65" si="59">SUM(U66:U71)</f>
        <v>0</v>
      </c>
      <c r="V65" s="86">
        <f t="shared" ref="V65" si="60">SUM(V66:V71)</f>
        <v>0</v>
      </c>
      <c r="W65" s="78">
        <f>SUM(W66:W71)</f>
        <v>0</v>
      </c>
      <c r="X65" s="86">
        <f t="shared" ref="X65" si="61">SUM(X66:X71)</f>
        <v>0</v>
      </c>
      <c r="Y65" s="78">
        <f t="shared" ref="Y65:Z65" si="62">SUM(Y66:Y71)</f>
        <v>0</v>
      </c>
      <c r="Z65" s="86">
        <f t="shared" si="62"/>
        <v>0</v>
      </c>
      <c r="AA65" s="63">
        <f t="shared" ref="AA65" si="63">SUM(AA66:AA71)</f>
        <v>0</v>
      </c>
      <c r="AB65" s="10">
        <f t="shared" ref="AB65" si="64">SUM(AB66:AB71)</f>
        <v>0</v>
      </c>
      <c r="AC65" s="86">
        <f t="shared" ref="AC65" si="65">SUM(AC66:AC71)</f>
        <v>0</v>
      </c>
      <c r="AD65" s="78">
        <f>SUM(AD66:AD71)</f>
        <v>0</v>
      </c>
      <c r="AE65" s="86">
        <f t="shared" ref="AE65" si="66">SUM(AE66:AE71)</f>
        <v>0</v>
      </c>
      <c r="AF65" s="78">
        <f t="shared" ref="AF65:AG65" si="67">SUM(AF66:AF71)</f>
        <v>0</v>
      </c>
      <c r="AG65" s="86">
        <f t="shared" si="67"/>
        <v>0</v>
      </c>
      <c r="AH65" s="63">
        <f t="shared" ref="AH65" si="68">SUM(AH66:AH71)</f>
        <v>0</v>
      </c>
    </row>
    <row r="66" spans="1:34" ht="15.5" thickTop="1" thickBot="1" x14ac:dyDescent="0.4">
      <c r="A66" s="151" t="s">
        <v>169</v>
      </c>
      <c r="B66" s="30">
        <v>10</v>
      </c>
      <c r="C66" s="28" t="s">
        <v>77</v>
      </c>
      <c r="D66" s="15" t="s">
        <v>78</v>
      </c>
      <c r="E66" s="129" t="s">
        <v>79</v>
      </c>
      <c r="F66" s="41"/>
      <c r="G66" s="61"/>
      <c r="H66" s="87"/>
      <c r="I66" s="76"/>
      <c r="J66" s="87"/>
      <c r="K66" s="76"/>
      <c r="L66" s="87"/>
      <c r="M66" s="62">
        <f t="shared" ref="M66:M71" si="69">SUM(G66:L66)</f>
        <v>0</v>
      </c>
      <c r="N66" s="61"/>
      <c r="O66" s="87"/>
      <c r="P66" s="76"/>
      <c r="Q66" s="87"/>
      <c r="R66" s="76"/>
      <c r="S66" s="87"/>
      <c r="T66" s="62">
        <f t="shared" ref="T66:T71" si="70">SUM(N66:S66)</f>
        <v>0</v>
      </c>
      <c r="U66" s="61"/>
      <c r="V66" s="87"/>
      <c r="W66" s="76"/>
      <c r="X66" s="87"/>
      <c r="Y66" s="76"/>
      <c r="Z66" s="87"/>
      <c r="AA66" s="62">
        <f t="shared" ref="AA66:AA71" si="71">SUM(U66:Z66)</f>
        <v>0</v>
      </c>
      <c r="AB66" s="61"/>
      <c r="AC66" s="87"/>
      <c r="AD66" s="76"/>
      <c r="AE66" s="87"/>
      <c r="AF66" s="76"/>
      <c r="AG66" s="87"/>
      <c r="AH66" s="62">
        <f t="shared" ref="AH66:AH71" si="72">SUM(AB66:AG66)</f>
        <v>0</v>
      </c>
    </row>
    <row r="67" spans="1:34" ht="15" thickBot="1" x14ac:dyDescent="0.4">
      <c r="A67" s="152"/>
      <c r="B67" s="30"/>
      <c r="C67" s="28"/>
      <c r="D67" s="15" t="s">
        <v>80</v>
      </c>
      <c r="E67" s="129" t="s">
        <v>81</v>
      </c>
      <c r="F67" s="41"/>
      <c r="G67" s="51"/>
      <c r="H67" s="82"/>
      <c r="I67" s="73"/>
      <c r="J67" s="82"/>
      <c r="K67" s="73"/>
      <c r="L67" s="82"/>
      <c r="M67" s="58">
        <f t="shared" si="69"/>
        <v>0</v>
      </c>
      <c r="N67" s="51"/>
      <c r="O67" s="82"/>
      <c r="P67" s="73"/>
      <c r="Q67" s="82"/>
      <c r="R67" s="73"/>
      <c r="S67" s="82"/>
      <c r="T67" s="58">
        <f t="shared" si="70"/>
        <v>0</v>
      </c>
      <c r="U67" s="51"/>
      <c r="V67" s="82"/>
      <c r="W67" s="73"/>
      <c r="X67" s="82"/>
      <c r="Y67" s="73"/>
      <c r="Z67" s="82"/>
      <c r="AA67" s="58">
        <f t="shared" si="71"/>
        <v>0</v>
      </c>
      <c r="AB67" s="51"/>
      <c r="AC67" s="82"/>
      <c r="AD67" s="73"/>
      <c r="AE67" s="82"/>
      <c r="AF67" s="73"/>
      <c r="AG67" s="82"/>
      <c r="AH67" s="58">
        <f t="shared" si="72"/>
        <v>0</v>
      </c>
    </row>
    <row r="68" spans="1:34" ht="15" thickBot="1" x14ac:dyDescent="0.4">
      <c r="A68" s="152"/>
      <c r="B68" s="30"/>
      <c r="C68" s="28"/>
      <c r="D68" s="15" t="s">
        <v>82</v>
      </c>
      <c r="E68" s="129" t="s">
        <v>83</v>
      </c>
      <c r="F68" s="41"/>
      <c r="G68" s="51"/>
      <c r="H68" s="82"/>
      <c r="I68" s="73"/>
      <c r="J68" s="82"/>
      <c r="K68" s="73"/>
      <c r="L68" s="82"/>
      <c r="M68" s="58">
        <f t="shared" si="69"/>
        <v>0</v>
      </c>
      <c r="N68" s="51"/>
      <c r="O68" s="82"/>
      <c r="P68" s="73"/>
      <c r="Q68" s="82"/>
      <c r="R68" s="73"/>
      <c r="S68" s="82"/>
      <c r="T68" s="58">
        <f t="shared" si="70"/>
        <v>0</v>
      </c>
      <c r="U68" s="51"/>
      <c r="V68" s="82"/>
      <c r="W68" s="73"/>
      <c r="X68" s="82"/>
      <c r="Y68" s="73"/>
      <c r="Z68" s="82"/>
      <c r="AA68" s="58">
        <f t="shared" si="71"/>
        <v>0</v>
      </c>
      <c r="AB68" s="51"/>
      <c r="AC68" s="82"/>
      <c r="AD68" s="73"/>
      <c r="AE68" s="82"/>
      <c r="AF68" s="73"/>
      <c r="AG68" s="82"/>
      <c r="AH68" s="58">
        <f t="shared" si="72"/>
        <v>0</v>
      </c>
    </row>
    <row r="69" spans="1:34" ht="15" thickBot="1" x14ac:dyDescent="0.4">
      <c r="A69" s="152"/>
      <c r="B69" s="30"/>
      <c r="C69" s="28"/>
      <c r="D69" s="15" t="s">
        <v>84</v>
      </c>
      <c r="E69" s="104" t="s">
        <v>85</v>
      </c>
      <c r="F69" s="41" t="s">
        <v>153</v>
      </c>
      <c r="G69" s="51"/>
      <c r="H69" s="82"/>
      <c r="I69" s="73"/>
      <c r="J69" s="82"/>
      <c r="K69" s="73"/>
      <c r="L69" s="82"/>
      <c r="M69" s="58">
        <f t="shared" si="69"/>
        <v>0</v>
      </c>
      <c r="N69" s="51"/>
      <c r="O69" s="82"/>
      <c r="P69" s="73"/>
      <c r="Q69" s="82"/>
      <c r="R69" s="73"/>
      <c r="S69" s="82"/>
      <c r="T69" s="58">
        <f t="shared" si="70"/>
        <v>0</v>
      </c>
      <c r="U69" s="51"/>
      <c r="V69" s="82"/>
      <c r="W69" s="73"/>
      <c r="X69" s="82"/>
      <c r="Y69" s="73"/>
      <c r="Z69" s="82"/>
      <c r="AA69" s="58">
        <f t="shared" si="71"/>
        <v>0</v>
      </c>
      <c r="AB69" s="51"/>
      <c r="AC69" s="82"/>
      <c r="AD69" s="73"/>
      <c r="AE69" s="82"/>
      <c r="AF69" s="73"/>
      <c r="AG69" s="82"/>
      <c r="AH69" s="58">
        <f t="shared" si="72"/>
        <v>0</v>
      </c>
    </row>
    <row r="70" spans="1:34" ht="15" thickBot="1" x14ac:dyDescent="0.4">
      <c r="A70" s="152"/>
      <c r="B70" s="30"/>
      <c r="C70" s="28"/>
      <c r="D70" s="15" t="s">
        <v>86</v>
      </c>
      <c r="E70" s="104" t="s">
        <v>87</v>
      </c>
      <c r="F70" s="41"/>
      <c r="G70" s="51"/>
      <c r="H70" s="82"/>
      <c r="I70" s="73"/>
      <c r="J70" s="82"/>
      <c r="K70" s="73"/>
      <c r="L70" s="82"/>
      <c r="M70" s="58">
        <f t="shared" si="69"/>
        <v>0</v>
      </c>
      <c r="N70" s="51"/>
      <c r="O70" s="82"/>
      <c r="P70" s="73"/>
      <c r="Q70" s="82"/>
      <c r="R70" s="73"/>
      <c r="S70" s="82"/>
      <c r="T70" s="58">
        <f t="shared" si="70"/>
        <v>0</v>
      </c>
      <c r="U70" s="51"/>
      <c r="V70" s="82"/>
      <c r="W70" s="73"/>
      <c r="X70" s="82"/>
      <c r="Y70" s="73"/>
      <c r="Z70" s="82"/>
      <c r="AA70" s="58">
        <f t="shared" si="71"/>
        <v>0</v>
      </c>
      <c r="AB70" s="51"/>
      <c r="AC70" s="82"/>
      <c r="AD70" s="73"/>
      <c r="AE70" s="82"/>
      <c r="AF70" s="73"/>
      <c r="AG70" s="82"/>
      <c r="AH70" s="58">
        <f t="shared" si="72"/>
        <v>0</v>
      </c>
    </row>
    <row r="71" spans="1:34" ht="15" thickBot="1" x14ac:dyDescent="0.4">
      <c r="A71" s="153"/>
      <c r="B71" s="30"/>
      <c r="C71" s="28"/>
      <c r="D71" s="15" t="s">
        <v>88</v>
      </c>
      <c r="E71" s="104" t="s">
        <v>32</v>
      </c>
      <c r="F71" s="41"/>
      <c r="G71" s="52"/>
      <c r="H71" s="83"/>
      <c r="I71" s="72"/>
      <c r="J71" s="83"/>
      <c r="K71" s="72"/>
      <c r="L71" s="83"/>
      <c r="M71" s="57">
        <f t="shared" si="69"/>
        <v>0</v>
      </c>
      <c r="N71" s="52"/>
      <c r="O71" s="83"/>
      <c r="P71" s="72"/>
      <c r="Q71" s="83"/>
      <c r="R71" s="72"/>
      <c r="S71" s="83"/>
      <c r="T71" s="57">
        <f t="shared" si="70"/>
        <v>0</v>
      </c>
      <c r="U71" s="52"/>
      <c r="V71" s="83"/>
      <c r="W71" s="72"/>
      <c r="X71" s="83"/>
      <c r="Y71" s="72"/>
      <c r="Z71" s="83"/>
      <c r="AA71" s="57">
        <f t="shared" si="71"/>
        <v>0</v>
      </c>
      <c r="AB71" s="52"/>
      <c r="AC71" s="83"/>
      <c r="AD71" s="72"/>
      <c r="AE71" s="83"/>
      <c r="AF71" s="72"/>
      <c r="AG71" s="83"/>
      <c r="AH71" s="57">
        <f t="shared" si="72"/>
        <v>0</v>
      </c>
    </row>
    <row r="72" spans="1:34" ht="28.15" customHeight="1" thickTop="1" thickBot="1" x14ac:dyDescent="0.6">
      <c r="A72" s="24"/>
      <c r="B72" s="141" t="s">
        <v>89</v>
      </c>
      <c r="C72" s="141"/>
      <c r="D72" s="141"/>
      <c r="E72" s="141"/>
      <c r="F72" s="150"/>
      <c r="G72" s="59">
        <f t="shared" ref="G72:H72" si="73">SUM(G73:G77)</f>
        <v>0</v>
      </c>
      <c r="H72" s="74">
        <f t="shared" si="73"/>
        <v>0</v>
      </c>
      <c r="I72" s="75">
        <f>SUM(I73:I77)</f>
        <v>0</v>
      </c>
      <c r="J72" s="74">
        <f t="shared" ref="J72:M72" si="74">SUM(J73:J77)</f>
        <v>0</v>
      </c>
      <c r="K72" s="75">
        <f t="shared" si="74"/>
        <v>0</v>
      </c>
      <c r="L72" s="74">
        <f t="shared" si="74"/>
        <v>0</v>
      </c>
      <c r="M72" s="60">
        <f t="shared" si="74"/>
        <v>0</v>
      </c>
      <c r="N72" s="59">
        <f t="shared" ref="N72" si="75">SUM(N73:N77)</f>
        <v>0</v>
      </c>
      <c r="O72" s="74">
        <f t="shared" ref="O72" si="76">SUM(O73:O77)</f>
        <v>0</v>
      </c>
      <c r="P72" s="75">
        <f>SUM(P73:P77)</f>
        <v>0</v>
      </c>
      <c r="Q72" s="74">
        <f t="shared" ref="Q72" si="77">SUM(Q73:Q77)</f>
        <v>0</v>
      </c>
      <c r="R72" s="75">
        <f t="shared" ref="R72:S72" si="78">SUM(R73:R77)</f>
        <v>0</v>
      </c>
      <c r="S72" s="74">
        <f t="shared" si="78"/>
        <v>0</v>
      </c>
      <c r="T72" s="60">
        <f t="shared" ref="T72" si="79">SUM(T73:T77)</f>
        <v>0</v>
      </c>
      <c r="U72" s="59">
        <f t="shared" ref="U72" si="80">SUM(U73:U77)</f>
        <v>0</v>
      </c>
      <c r="V72" s="74">
        <f t="shared" ref="V72" si="81">SUM(V73:V77)</f>
        <v>0</v>
      </c>
      <c r="W72" s="75">
        <f>SUM(W73:W77)</f>
        <v>0</v>
      </c>
      <c r="X72" s="74">
        <f t="shared" ref="X72" si="82">SUM(X73:X77)</f>
        <v>0</v>
      </c>
      <c r="Y72" s="75">
        <f t="shared" ref="Y72:Z72" si="83">SUM(Y73:Y77)</f>
        <v>0</v>
      </c>
      <c r="Z72" s="74">
        <f t="shared" si="83"/>
        <v>0</v>
      </c>
      <c r="AA72" s="60">
        <f t="shared" ref="AA72" si="84">SUM(AA73:AA77)</f>
        <v>0</v>
      </c>
      <c r="AB72" s="59">
        <f t="shared" ref="AB72" si="85">SUM(AB73:AB77)</f>
        <v>0</v>
      </c>
      <c r="AC72" s="74">
        <f t="shared" ref="AC72" si="86">SUM(AC73:AC77)</f>
        <v>0</v>
      </c>
      <c r="AD72" s="75">
        <f>SUM(AD73:AD77)</f>
        <v>0</v>
      </c>
      <c r="AE72" s="74">
        <f t="shared" ref="AE72" si="87">SUM(AE73:AE77)</f>
        <v>0</v>
      </c>
      <c r="AF72" s="75">
        <f t="shared" ref="AF72:AG72" si="88">SUM(AF73:AF77)</f>
        <v>0</v>
      </c>
      <c r="AG72" s="74">
        <f t="shared" si="88"/>
        <v>0</v>
      </c>
      <c r="AH72" s="60">
        <f t="shared" ref="AH72" si="89">SUM(AH73:AH77)</f>
        <v>0</v>
      </c>
    </row>
    <row r="73" spans="1:34" ht="15.5" thickTop="1" thickBot="1" x14ac:dyDescent="0.4">
      <c r="A73" s="151"/>
      <c r="B73" s="30">
        <v>11</v>
      </c>
      <c r="C73" s="28" t="s">
        <v>89</v>
      </c>
      <c r="D73" s="15" t="s">
        <v>90</v>
      </c>
      <c r="E73" s="104" t="s">
        <v>91</v>
      </c>
      <c r="F73" s="41"/>
      <c r="G73" s="61"/>
      <c r="H73" s="87"/>
      <c r="I73" s="76"/>
      <c r="J73" s="87"/>
      <c r="K73" s="76"/>
      <c r="L73" s="87"/>
      <c r="M73" s="62">
        <f t="shared" ref="M73:M77" si="90">SUM(G73:L73)</f>
        <v>0</v>
      </c>
      <c r="N73" s="61"/>
      <c r="O73" s="87"/>
      <c r="P73" s="76"/>
      <c r="Q73" s="87"/>
      <c r="R73" s="76"/>
      <c r="S73" s="87"/>
      <c r="T73" s="62">
        <f t="shared" ref="T73:T77" si="91">SUM(N73:S73)</f>
        <v>0</v>
      </c>
      <c r="U73" s="61"/>
      <c r="V73" s="87"/>
      <c r="W73" s="76"/>
      <c r="X73" s="87"/>
      <c r="Y73" s="76"/>
      <c r="Z73" s="87"/>
      <c r="AA73" s="62">
        <f t="shared" ref="AA73:AA77" si="92">SUM(U73:Z73)</f>
        <v>0</v>
      </c>
      <c r="AB73" s="61"/>
      <c r="AC73" s="87"/>
      <c r="AD73" s="76"/>
      <c r="AE73" s="87"/>
      <c r="AF73" s="76"/>
      <c r="AG73" s="87"/>
      <c r="AH73" s="62">
        <f t="shared" ref="AH73:AH77" si="93">SUM(AB73:AG73)</f>
        <v>0</v>
      </c>
    </row>
    <row r="74" spans="1:34" ht="15" thickBot="1" x14ac:dyDescent="0.4">
      <c r="A74" s="152"/>
      <c r="B74" s="30"/>
      <c r="C74" s="28"/>
      <c r="D74" s="15" t="s">
        <v>92</v>
      </c>
      <c r="E74" s="104" t="s">
        <v>93</v>
      </c>
      <c r="F74" s="41"/>
      <c r="G74" s="51"/>
      <c r="H74" s="82"/>
      <c r="I74" s="73"/>
      <c r="J74" s="82"/>
      <c r="K74" s="73"/>
      <c r="L74" s="82"/>
      <c r="M74" s="58">
        <f t="shared" si="90"/>
        <v>0</v>
      </c>
      <c r="N74" s="51"/>
      <c r="O74" s="82"/>
      <c r="P74" s="73"/>
      <c r="Q74" s="82"/>
      <c r="R74" s="73"/>
      <c r="S74" s="82"/>
      <c r="T74" s="58">
        <f t="shared" si="91"/>
        <v>0</v>
      </c>
      <c r="U74" s="51"/>
      <c r="V74" s="82"/>
      <c r="W74" s="73"/>
      <c r="X74" s="82"/>
      <c r="Y74" s="73"/>
      <c r="Z74" s="82"/>
      <c r="AA74" s="58">
        <f t="shared" si="92"/>
        <v>0</v>
      </c>
      <c r="AB74" s="51"/>
      <c r="AC74" s="82"/>
      <c r="AD74" s="73"/>
      <c r="AE74" s="82"/>
      <c r="AF74" s="73"/>
      <c r="AG74" s="82"/>
      <c r="AH74" s="58">
        <f t="shared" si="93"/>
        <v>0</v>
      </c>
    </row>
    <row r="75" spans="1:34" ht="15" thickBot="1" x14ac:dyDescent="0.4">
      <c r="A75" s="152"/>
      <c r="B75" s="30"/>
      <c r="C75" s="28"/>
      <c r="D75" s="15" t="s">
        <v>94</v>
      </c>
      <c r="E75" s="104" t="s">
        <v>95</v>
      </c>
      <c r="F75" s="41" t="s">
        <v>154</v>
      </c>
      <c r="G75" s="51"/>
      <c r="H75" s="82"/>
      <c r="I75" s="73"/>
      <c r="J75" s="82"/>
      <c r="K75" s="73"/>
      <c r="L75" s="82"/>
      <c r="M75" s="58">
        <f t="shared" si="90"/>
        <v>0</v>
      </c>
      <c r="N75" s="51"/>
      <c r="O75" s="82"/>
      <c r="P75" s="73"/>
      <c r="Q75" s="82"/>
      <c r="R75" s="73"/>
      <c r="S75" s="82"/>
      <c r="T75" s="58">
        <f t="shared" si="91"/>
        <v>0</v>
      </c>
      <c r="U75" s="51"/>
      <c r="V75" s="82"/>
      <c r="W75" s="73"/>
      <c r="X75" s="82"/>
      <c r="Y75" s="73"/>
      <c r="Z75" s="82"/>
      <c r="AA75" s="58">
        <f t="shared" si="92"/>
        <v>0</v>
      </c>
      <c r="AB75" s="51"/>
      <c r="AC75" s="82"/>
      <c r="AD75" s="73"/>
      <c r="AE75" s="82"/>
      <c r="AF75" s="73"/>
      <c r="AG75" s="82"/>
      <c r="AH75" s="58">
        <f t="shared" si="93"/>
        <v>0</v>
      </c>
    </row>
    <row r="76" spans="1:34" ht="15" thickBot="1" x14ac:dyDescent="0.4">
      <c r="A76" s="152"/>
      <c r="B76" s="30"/>
      <c r="C76" s="28"/>
      <c r="D76" s="15" t="s">
        <v>96</v>
      </c>
      <c r="E76" s="104" t="s">
        <v>97</v>
      </c>
      <c r="F76" s="121" t="s">
        <v>155</v>
      </c>
      <c r="G76" s="51"/>
      <c r="H76" s="82"/>
      <c r="I76" s="73"/>
      <c r="J76" s="82"/>
      <c r="K76" s="73"/>
      <c r="L76" s="82"/>
      <c r="M76" s="58">
        <f t="shared" si="90"/>
        <v>0</v>
      </c>
      <c r="N76" s="51"/>
      <c r="O76" s="82"/>
      <c r="P76" s="73"/>
      <c r="Q76" s="82"/>
      <c r="R76" s="73"/>
      <c r="S76" s="82"/>
      <c r="T76" s="58">
        <f t="shared" si="91"/>
        <v>0</v>
      </c>
      <c r="U76" s="51"/>
      <c r="V76" s="82"/>
      <c r="W76" s="73"/>
      <c r="X76" s="82"/>
      <c r="Y76" s="73"/>
      <c r="Z76" s="82"/>
      <c r="AA76" s="58">
        <f t="shared" si="92"/>
        <v>0</v>
      </c>
      <c r="AB76" s="51"/>
      <c r="AC76" s="82"/>
      <c r="AD76" s="73"/>
      <c r="AE76" s="82"/>
      <c r="AF76" s="73"/>
      <c r="AG76" s="82"/>
      <c r="AH76" s="58">
        <f t="shared" si="93"/>
        <v>0</v>
      </c>
    </row>
    <row r="77" spans="1:34" ht="15" thickBot="1" x14ac:dyDescent="0.4">
      <c r="A77" s="153"/>
      <c r="B77" s="20"/>
      <c r="C77" s="20"/>
      <c r="D77" s="19" t="s">
        <v>98</v>
      </c>
      <c r="E77" s="130" t="s">
        <v>32</v>
      </c>
      <c r="F77" s="38"/>
      <c r="G77" s="52"/>
      <c r="H77" s="83"/>
      <c r="I77" s="72"/>
      <c r="J77" s="83"/>
      <c r="K77" s="72"/>
      <c r="L77" s="83"/>
      <c r="M77" s="57">
        <f t="shared" si="90"/>
        <v>0</v>
      </c>
      <c r="N77" s="52"/>
      <c r="O77" s="83"/>
      <c r="P77" s="72"/>
      <c r="Q77" s="83"/>
      <c r="R77" s="72"/>
      <c r="S77" s="83"/>
      <c r="T77" s="57">
        <f t="shared" si="91"/>
        <v>0</v>
      </c>
      <c r="U77" s="52"/>
      <c r="V77" s="83"/>
      <c r="W77" s="72"/>
      <c r="X77" s="83"/>
      <c r="Y77" s="72"/>
      <c r="Z77" s="83"/>
      <c r="AA77" s="57">
        <f t="shared" si="92"/>
        <v>0</v>
      </c>
      <c r="AB77" s="52"/>
      <c r="AC77" s="83"/>
      <c r="AD77" s="72"/>
      <c r="AE77" s="83"/>
      <c r="AF77" s="72"/>
      <c r="AG77" s="83"/>
      <c r="AH77" s="57">
        <f t="shared" si="93"/>
        <v>0</v>
      </c>
    </row>
    <row r="78" spans="1:34" ht="15" thickTop="1" x14ac:dyDescent="0.35"/>
    <row r="79" spans="1:34" x14ac:dyDescent="0.35">
      <c r="E79" s="35"/>
    </row>
    <row r="81" spans="1:1" x14ac:dyDescent="0.35">
      <c r="A81" s="36"/>
    </row>
  </sheetData>
  <mergeCells count="33">
    <mergeCell ref="AB1:AH1"/>
    <mergeCell ref="AB2:AC2"/>
    <mergeCell ref="AD2:AE2"/>
    <mergeCell ref="AF2:AG2"/>
    <mergeCell ref="N1:T1"/>
    <mergeCell ref="U1:AA1"/>
    <mergeCell ref="P2:Q2"/>
    <mergeCell ref="R2:S2"/>
    <mergeCell ref="U2:V2"/>
    <mergeCell ref="W2:X2"/>
    <mergeCell ref="Y2:Z2"/>
    <mergeCell ref="A73:A77"/>
    <mergeCell ref="A45:A48"/>
    <mergeCell ref="B49:F49"/>
    <mergeCell ref="A50:A57"/>
    <mergeCell ref="B58:F58"/>
    <mergeCell ref="B60:F60"/>
    <mergeCell ref="A61:A64"/>
    <mergeCell ref="A20:A43"/>
    <mergeCell ref="B65:F65"/>
    <mergeCell ref="A66:A71"/>
    <mergeCell ref="B44:F44"/>
    <mergeCell ref="B72:F72"/>
    <mergeCell ref="B5:F5"/>
    <mergeCell ref="G2:H2"/>
    <mergeCell ref="I2:J2"/>
    <mergeCell ref="A6:A18"/>
    <mergeCell ref="B19:F19"/>
    <mergeCell ref="K2:L2"/>
    <mergeCell ref="G1:M1"/>
    <mergeCell ref="N2:O2"/>
    <mergeCell ref="B1:F1"/>
    <mergeCell ref="B4:F4"/>
  </mergeCells>
  <printOptions gridLines="1"/>
  <pageMargins left="0.23622047244094491" right="0.23622047244094491" top="0.23622047244094491" bottom="0.23622047244094491" header="0.23622047244094491" footer="0.23622047244094491"/>
  <pageSetup paperSize="8" scale="88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5" ma:contentTypeDescription="Een nieuw document maken." ma:contentTypeScope="" ma:versionID="6a29c351373ca6c9e92b3d3b2dfa2648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2458c3d5ddbcb76df2102bc0596307ed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a4110e-ae0a-48ca-8668-35d459d0a0b9">
      <Terms xmlns="http://schemas.microsoft.com/office/infopath/2007/PartnerControls"/>
    </lcf76f155ced4ddcb4097134ff3c332f>
    <TaxCatchAll xmlns="4435299c-b636-46d2-939c-81b27deac008" xsi:nil="true"/>
    <SharedWithUsers xmlns="4435299c-b636-46d2-939c-81b27deac00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F466A60-9962-469E-9D42-C5268FA8E515}"/>
</file>

<file path=customXml/itemProps2.xml><?xml version="1.0" encoding="utf-8"?>
<ds:datastoreItem xmlns:ds="http://schemas.openxmlformats.org/officeDocument/2006/customXml" ds:itemID="{DF373F37-AD35-49E6-AD06-15104CE7D8C6}"/>
</file>

<file path=customXml/itemProps3.xml><?xml version="1.0" encoding="utf-8"?>
<ds:datastoreItem xmlns:ds="http://schemas.openxmlformats.org/officeDocument/2006/customXml" ds:itemID="{B0F7A4EC-0648-4A54-9E6F-E8E63D400F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Model</vt:lpstr>
      <vt:lpstr>Model!Print_Area</vt:lpstr>
      <vt:lpstr>Model!Print_Titles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2022-10-04T11:46:39Z</dcterms:created>
  <dcterms:modified xsi:type="dcterms:W3CDTF">2022-10-04T11:47:21Z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1464700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0x0101002BF3883D5C2DE54EB8D40DB3CB4582CC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