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namedSheetViews/namedSheetView1.xml" ContentType="application/vnd.ms-excel.namedsheetview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codeName="ThisWorkbook"/>
  <mc:AlternateContent xmlns:mc="http://schemas.openxmlformats.org/markup-compatibility/2006">
    <mc:Choice Requires="x15">
      <x15ac:absPath xmlns:x15ac="http://schemas.microsoft.com/office/spreadsheetml/2010/11/ac" url="https://o365vreg.sharepoint.com/sites/TechnischeReguleringElektriciteit/Gedeelde documenten/TRDE/TRDE 2024 Wijziging/04 Consultatieverslag/"/>
    </mc:Choice>
  </mc:AlternateContent>
  <xr:revisionPtr revIDLastSave="0" documentId="8_{1390CD33-6B8D-4E42-9908-3FACA2C11F91}" xr6:coauthVersionLast="47" xr6:coauthVersionMax="47" xr10:uidLastSave="{00000000-0000-0000-0000-000000000000}"/>
  <bookViews>
    <workbookView xWindow="-5700" yWindow="-21720" windowWidth="38640" windowHeight="21240" xr2:uid="{00000000-000D-0000-FFFF-FFFF00000000}"/>
  </bookViews>
  <sheets>
    <sheet name="TRDE tekstvoorstel" sheetId="4" r:id="rId1"/>
    <sheet name="Lijsten" sheetId="2" state="hidden" r:id="rId2"/>
  </sheets>
  <definedNames>
    <definedName name="_xlnm._FilterDatabase" localSheetId="0" hidden="1">'TRDE tekstvoorstel'!$A$1:$I$84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<sst xmlns="http://schemas.openxmlformats.org/spreadsheetml/2006/main" count="578" uniqueCount="290">
  <si>
    <t>Nr.</t>
  </si>
  <si>
    <t>Organisatie</t>
  </si>
  <si>
    <t>Artikel</t>
  </si>
  <si>
    <t>Code</t>
  </si>
  <si>
    <t>Opmerking belanghebbende</t>
  </si>
  <si>
    <t>Voorstel aanpassing TRDE belanghebbende</t>
  </si>
  <si>
    <t>Reactie VREG</t>
  </si>
  <si>
    <t>Conclusie VREG</t>
  </si>
  <si>
    <t>Aanpassing geconsulteerde tekst - VREG</t>
  </si>
  <si>
    <t>Fluvius</t>
  </si>
  <si>
    <t>1.1.2</t>
  </si>
  <si>
    <t>Algemene Bepalingen</t>
  </si>
  <si>
    <t>In de definitie van gemeten gebruiksprofiel is sprake van één meting. In art. 4.3.19 wordt dit gekoppeld aan een allocatiepunt. Er kunnen daarbij echter meerdere metingen nodig zijn, bijvoorbeeld bij een aftrektelling.</t>
  </si>
  <si>
    <r>
      <t xml:space="preserve">We vragen om de definitie als volgt aan te passen:
48. Gemeten gebruiksprofiel: reële afname, injectie en/of productie en daaruit afgeleide consumptie van een netgebruiker of achterliggende netgebruiker, op basis van </t>
    </r>
    <r>
      <rPr>
        <b/>
        <u/>
        <sz val="11"/>
        <color theme="1"/>
        <rFont val="Calibri"/>
        <family val="2"/>
        <scheme val="minor"/>
      </rPr>
      <t>één of meer metingen</t>
    </r>
    <r>
      <rPr>
        <sz val="11"/>
        <color theme="1"/>
        <rFont val="Calibri"/>
        <family val="2"/>
        <scheme val="minor"/>
      </rPr>
      <t xml:space="preserve"> per elementaire periode;</t>
    </r>
  </si>
  <si>
    <t xml:space="preserve">De VREG dankt Fluvius voor deze opmerking. De definitie van het gemeten gebruiksprofiel werd echter niet betrokken in dit consultatietraject tot wijziging van het TRDE. We overwegen deze opmerking mee te nemen naar een volgend wijzigings- of herzieningstraject. </t>
  </si>
  <si>
    <t>Niet van toepassing</t>
  </si>
  <si>
    <t>De nieuwe term 'leveringspunt voor flexibiliteit' is niet in lijn met het decreet (waarin verwezen wordt naar het allocatiepunt), met het FSP-DNB contract (waarin gesproken wordt van dienstverleningspunt) of met het TRDE zelf (dat ook dienstverleningspunt gebruikt als overkoepelende term).</t>
  </si>
  <si>
    <t>We stellen voor om 'dienstverleningspunt voor flexibiliteit' (afgekort SDP-F) te gebruiken.</t>
  </si>
  <si>
    <r>
      <t xml:space="preserve">Via de nieuwe term 'leveringspunt voor flexibiliteit' en bijhorende definitie wenst de VREG strikt te verwijzen naar het fysieke punt waar flexibiliteit wordt geleverd, en niet naar het bijhorende allocatiepunt in de markt. Bijgevolg is het gebruik van de term dienstverleningspunt niet aangewezen voor de beoogde definitie, aangezien met deze term net wel een datadienstenpunt of </t>
    </r>
    <r>
      <rPr>
        <u/>
        <sz val="11"/>
        <color theme="1"/>
        <rFont val="Calibri"/>
        <family val="2"/>
        <scheme val="minor"/>
      </rPr>
      <t>een allocatiepunt</t>
    </r>
    <r>
      <rPr>
        <sz val="11"/>
        <color theme="1"/>
        <rFont val="Calibri"/>
        <family val="2"/>
        <scheme val="minor"/>
      </rPr>
      <t xml:space="preserve"> bedoeld wordt. 
De VREG merkt op dat een gelijkaardige terminologie ('leveringspunt') en bijhorende definitie reeds gebruikt worden in de Marktgids Flexibiliteit. </t>
    </r>
  </si>
  <si>
    <t>Niet akkoord</t>
  </si>
  <si>
    <t>1.2.4</t>
  </si>
  <si>
    <t xml:space="preserve">Bij de vorige herziening van het TRDE werd de termijn voor besluitvorming van de VREG gewijzigd van 'uiterlijk 60 dagen' naar een 'redelijke termijn'. In de voorafgaande consultatie hadden verschillende belanghebbenden hun bezorgdheid hierover geuit, met het oog op duidelijkheid en stabiliteit. De belangrijkste argumenten van de VREG om de wijziging toch door te voeren was dat een vaste termijn te beperkend zou zijn en dat voortzetting van analyse en overleg efficiënter zou zijn om tot een beslissing ter goedkeuring te komen.
Helaas hebben we sinds de invoering van deze wijziging in het TRDE vastgesteld dat de beslissingen van de VREG aanzienlijk langer dan 60 dagen duren. Nochtans is de termijn van 60 dagen een courant geldende en redelijke termijn. Deze termijn van 60 dagen is ook gangbaar bij diverse advies, akkoord en overlegprocedures (https://www.vlaanderen.be/intern/beleid-en-regelgeving/regelgeving-en-besluitvorming/regelgeving/advies-akkoord-en-overlegprocedures).
Wij stellen vast dat het ontbreken van een vaste doorlooptijd en verder overleg niet noodzakelijkerwijs leidt tot een efficiënter besluitvormingsproces en een beslissing met goedkeuring. In bepaalde gevallen heeft het uitblijven van een beslissing ook gevolgen voor de operationele werking van de netbeheerder. Ook stellen we vast dat het aanpassen van contracten dermate lang duurt dat we evoluties in de markt niet tijdig kunnen borgen in goedgekeurde contracten.
Een vaste termijn voor besluitvorming door de VREG zou terug meer stabiliteit en zekerheid bieden voor de netbeheerders en de markt. Zelfs in het geval van weigering binnen een opgelegde termijn zou dit nog steeds van toegevoegde waarde zijn, omdat het voor de netbeheerder zeer duidelijk en transparant wordt welke aanpassingen nodig zijn om bij een herziene versie toch een goedkeuring te krijgen. </t>
  </si>
  <si>
    <t xml:space="preserve"> Wij vragen daarom bij deze herziening van het TRDE opnieuw een vaste termijn van 60 dagen op te nemen.</t>
  </si>
  <si>
    <t xml:space="preserve">Dit punt ligt niet ter herziening voor binnen dit herzieningstraject van het TRDE en is bijgevolg niet ter zake dienend. Ter volledigheid merkt de VREG op dat er o.a. onder Europese impuls meer en meer taken en bevoegdheden worden toegekend aan netbeheerders en hier bijgevolg ook meer controle op dient te worden uitgeoefend door de regulatoren (cf. dus ook meer taken en bevoegdheden voor de VREG). Dit heeft tot gevolg dat er een grotere dossierlast is, waarbij tevens de complexiteit van de dossiers toeneemt doordat dossiers en bijhorende (model)contracten nauw met elkaar  verweven raken. Bovendien liggen de verschillende, ter goedkeuring voorgelegde, documenten aan de basis van nieuwe producten, nieuwe diensten, nieuw opengestelde markten, waardoor deze vaak in een embryonaal stadium bij de regulator worden ingediend en vaak nog voor verbetering vatbaar zijn – en deze documenten derhalve ook herhaaldelijk opnieuw (moeten worden) ingediend. De complexiteit, de verwevenheid en de basale staat van sommige contracten  zorgen ervoor dat de regulatoren over een redelijke termijn dienen te beschikken. De goedkeuringsperiode dient bijgevolg gealinieerd te zijn aan de tijd die de netbeheerders zelf nodig hebben om de documenten op te stellen, aangezien de regulator het maatschappelijk evenwicht dient te bewaken en ervoor dient te zorgen dat de contracten evenwichtig zijn voor alle betrokken partijen. </t>
  </si>
  <si>
    <t>Niet (meer) van toepassing</t>
  </si>
  <si>
    <t>1.5.3</t>
  </si>
  <si>
    <t>Indien de VREG besluit de zin “Deze paragraaf geldt niet in geval van lokale congestie” te schrappen en lokale congestie niet langer als een noodsituatie beschouwt zoals gesteld in CONS-2023-01, moeten de wijzigingen van de herziening van het TRDE in 2023 worden teruggedraaid. Deze interpretatie vormde namelijk de basis voor de motivatie van de VREG om TRDE Art. 2.3.21 §2 en §3 te schrappen, omdat de VREG deze als een overbodige herhaling van TRDE Art. 1.5.3 beschouwde. Het is belangrijk dat de distributienetbeheerder hier voldoende duidelijkheid over krijgt, zodat hij de nodige maatregelen kan nemen als de levering van flexibiliteit de operationele veiligheid van het elektriciteitsdistributienet in gevaar brengt.</t>
  </si>
  <si>
    <t xml:space="preserve">Conform de definitie van congestie zoals opgenomen in de Europese Verordening 2019/943, valt congestie niet te beschouwen als een noodsituatie, maar als operationeel beheer. Bijgevolg geeft een congestiesituatie de DNB niet zomaar een vrijgeleide om iedere levering van flexibiliteit te beperken. Het schrappen van §2 en §3 van art. 2.3.21 van het TRDE bij de herziening in 2023 is bijgevolg wel degelijk geoorloofd. Er zijn echter wel specifieke gevallen waarbij de levering van flexibiliteit beperkt mag worden, met name bij de levering van reserves (FCR, aFRR en mFRR) en de levering van CRM, zoals beschreven in de hogere regelgeving (respectievelijk artikel 182, §5 van de Europese Verordening 2017/1485 en artikel 7 undecies paragraaf 12 van de Elektriciteitswet). Dit wordt door de VREG ook expliciet erkend via een toevoeging aan art. 2.3.26 §2 (maar merk op dat een dergelijke expliciete herhaling van hogere regelgeving eigenlijk overbodig is).
De VREG erkent dat het standpunt dat congestie al dan niet een noodsituatie is, werd gewijzigd na CONS-2023-01 op basis van voortschrijdend inzicht, maar wenst te benadrukken dat dit standpunt reeds in detail uiteen gezet in onder meer BESL-2023-100 en BESL-2024-12, en bijgevolg niet nieuw is. </t>
  </si>
  <si>
    <t>2.1.11</t>
  </si>
  <si>
    <t>Netcode</t>
  </si>
  <si>
    <t xml:space="preserve">De datum van indiening voor het investeringsplan wordt door de VREG gewijzigd van 1 oktober naar 1 september, met als doel het dossier efficiënter voor het jaareinde te verwerken. Het is echter onduidelijk waarom de VREG dit als efficiënter beschouwt. Deze wijziging bemoeilijkt de interne validatie voor de distributienetbeheerders, gezien het investeringsplan pas kan worden goedgekeurd op het Fluvius Management Comité en de Raden van Bestuur in september. Bovendien zal de VREG haar beslissing midden in de kerstperiode moeten nemen, gezien de termijn van 90 + 30 dagen (mits bijkomende inlichtingen).
Daarnaast willen wij er op wijzen dat binnen het Energiedecreet geen specifieke indieningsdatum wordt opgelegd, maar enkel de vereiste dat er tweejaarlijks een indiening plaatsvindt. Het is onduidelijk op welke grond de VREG een datum kan opleggen, aangezien de VREG volgens het Energiedecreet enkel kan bepalen “welke bijkomende informatie kan worden opgevraagd en op welke wijze de informatie ter beschikking wordt gesteld”. Er is nergens bepaald dat de VREG bevoegd is om de indieningsdatum nader vast te stellen. Daarom voldoet de distributienetbeheerder in principe aan de vereisten van het Energiedecreet indien vóór het jaareinde een investeringsplan wordt ingediend. </t>
  </si>
  <si>
    <t>Om juridische onzekerheid te vermijden, verzoeken we de VREG daarom om geen indieningsdatum op te nemen in het Technisch Reglement. In ondergeschikte orde, verzoeken we om de indieningsdatum te verplaatsen naar 1 november, zodat de distributienetbeheerders meer tijd krijgen voor interne goedkeuring. Merk op dat dan wel bij de eerste indiening van het gerelateerde databeheersplan een overgangsbepaling dient te worden voorzien, aangezien dit plan volgens het verzameldecreet VI voor het eerst op 1 oktober 2025 moet worden ingediend.</t>
  </si>
  <si>
    <t>De VREG neemt akte van het belang van de indieningsdatum van het investeringsplan voor Fluvius, en zal daarom de wijziging om deze te verplaatsten naar 1 september niet doorvoeren. We wensen wel vast te houden aan de datum van 1 oktober zoals deze vandaag al geldt.</t>
  </si>
  <si>
    <t>Deels akkoord</t>
  </si>
  <si>
    <r>
      <t xml:space="preserve">§2. Het investeringsplan wordt aan de VREG ter beschikking gesteld volgens het rapporteringsmodel opgesteld en gepubliceerd door de VREG. Het rapporteringsmodel wordt door de elektriciteitsdistributienetbeheerder voorzien van een omstandige, gedetailleerde, duidelijke en transparante toelichting. Gelijktijdig maakt de elektriciteitsdistributienetbeheerder ook de resultaten van de publieke consultatie, vermeld in Artikel 4.1.19, §2 van het Energiedecreet, over aan de VREG. Het investeringsplan wordt door de elektriciteitsdistributienetbeheerders in het jaar van indiening, </t>
    </r>
    <r>
      <rPr>
        <b/>
        <u/>
        <sz val="11"/>
        <color theme="1"/>
        <rFont val="Calibri"/>
        <family val="2"/>
        <scheme val="minor"/>
      </rPr>
      <t>telkens vóór 1 oktober</t>
    </r>
    <r>
      <rPr>
        <sz val="11"/>
        <color theme="1"/>
        <rFont val="Calibri"/>
        <family val="2"/>
        <scheme val="minor"/>
      </rPr>
      <t xml:space="preserve"> ter goedkeuring aan de VREG voorgelegd.  </t>
    </r>
  </si>
  <si>
    <t>2.2.3</t>
  </si>
  <si>
    <t xml:space="preserve">Bij het rechtstreeks aansluiten van distributienetgebruikers op schakelposten worden deze niet verbonden met de secundaire rails. 
</t>
  </si>
  <si>
    <r>
      <t xml:space="preserve">§6. Als het gevraagde aansluitingsvermogen voor een nieuwe aansluiting &gt; 5 MVA is, kan de elektriciteitsdistributienetbeheerder, de aansluiting uitvoeren via een rechtstreekse verbinding van de installaties van de elektriciteitsdistributienetgebruiker </t>
    </r>
    <r>
      <rPr>
        <b/>
        <u/>
        <sz val="11"/>
        <rFont val="Calibri"/>
        <family val="2"/>
        <scheme val="minor"/>
      </rPr>
      <t>met de rails van een transformatiepost tussen het transmissienet (of het plaatselijk vervoernet voor elektriciteit) en elektriciteitsdistributienet of van een schakelpost.</t>
    </r>
  </si>
  <si>
    <t xml:space="preserve">De VREG dankt Fluvius voor deze suggestie en neemt het voorstel over in het TRDE. Dezelfde wijziging zal worden aangebracht aan artikel 2.2.76.
</t>
  </si>
  <si>
    <t>Akkoord</t>
  </si>
  <si>
    <r>
      <t xml:space="preserve">§6. Als het gevraagde aansluitingsvermogen voor een nieuwe aansluiting &gt; 5 MVA is, kan de elektriciteitsdistributienetbeheerder, de aansluiting uitvoeren via een rechtstreekse verbinding van de installaties van de elektriciteitsdistributienetgebruiker met de </t>
    </r>
    <r>
      <rPr>
        <b/>
        <u/>
        <sz val="11"/>
        <rFont val="Calibri"/>
        <family val="2"/>
        <scheme val="minor"/>
      </rPr>
      <t>rails van een transformatiepost tussen het transmissienet (of het plaatselijk vervoernet voor elektriciteit) en het elektriciteitsdistributienet of van een schakelpost.</t>
    </r>
  </si>
  <si>
    <t>2.2.5</t>
  </si>
  <si>
    <t>Het feit dat Fluvius pas studiekosten aanrekent vanaf een productievermogen van 56 kVA en een versnelde procedure toepast voor aanvragen, betekent niet dat Fluvius geen netstudies meer uitvoert. Ook bij installaties met een AC-vermogen kleiner dan 56 kVA kan Fluvius een netstudie uitvoeren om te bepalen of de lokale productie op het distributienet kan aangesloten worden, of er netinvesteringen nodig zijn. Wij vragen de VREG om de paragraaf in TRDE Art. 2.2.5 niet te schrappen. Indien er geen limiet wordt vastgelegd, zal elke installatie van een grote productie-eenheid op laagspanning ten onrechte als een eenvoudige aansluiting worden beschouwd. Dit betekent dat zelfs een bestaande laagspanningsaansluiting van 100 kVA een nieuwe productie-installatie van 100 kVA kan toevoegen zonder voorafgaande studie, aangezien er geen aanvullend aansluitingsvermogen wordt gevraagd. Dit is problematisch, aangezien het oorspronkelijke aansluitingsvermogen vaak historisch bepaald is, vóór de opkomst van decentrale productie en energieopslagsystemen met hoge gelijktijdigheid. Hierdoor is de lokale netinfrastructuur vaak niet ontworpen om bidirectionele energiestrome
n aan te kunnen, wat kan leiden tot aanzienlijke spanningsvariaties, en is een voorafgaande studie noodzakelijk.</t>
  </si>
  <si>
    <t>De VREG neemt akte van de zienswijze van Fluvius en zal deze bepaalde voorwaarde voor een eenvoudige aansluiting niet schrappen. We kiezen er wel voor om de grens van het gevraagde productievermogen op te trekken naar 22,1 kVA gezien het recht op toegang ter grootte van het aansluitingsvermogen volgens Art. 2.3.0.</t>
  </si>
  <si>
    <t>er is geen productie-installatie, of het gevraagde productievermogen is ≤ 22,1 kVA</t>
  </si>
  <si>
    <t>2.2.89</t>
  </si>
  <si>
    <t xml:space="preserve">De VREG stelt in haar consultatienota dat het plaatsen, bijplaatsen of verzwaren van een decentrale productie-eenheid of een energieopslagsysteem op zich niet kan worden geweigerd als het bestaande aansluitingsvermogen niet wordt overschreden. Deze interpretatie van TRDE Art. 2.3.0 is tegenstrijdig met de hogere regelgeving, waarbij Energiedecreet Artikel 4.1.18 stelt dat een netbeheerder de toegang tot zijn net kan weigeren als zijn net niet over voldoende capaciteit beschikt om het vervoer te verzekeren of de veilige en betrouwbare werking van zijn net in het gedrang komt.
In de oorspronkelijke versie verwees TRDE Art. 2.3.0 naar het toegangsvermogen, waarbij alleen voor middenspanning onderscheid werd gemaakt tussen het toegangsvermogen voor afname en injectie. Op laagspanning zijn veel (aansluitings)vermogens historisch toegewezen en gedimensioneerd op basis van afname, nog voordat decentrale productie en energieopslagsystemen gebruikelijk werden. Voor 2010 hield men bij bestaande netten geen rekening met investeringen voor lokale energieproductie, waardoor deze netten vaak niet berekend zijn op bidirectionele energiestromen, vooral wat betreft spanningsvariaties. Hoewel kleine productievermogens lokaal konden worden opgenomen, zijn systematische en grotere productiecapaciteiten niet vanzelfsprekend compatibel met de bestaande netwerken. De installatie van productiecapaciteit bij netgebruikers is veel sneller en grootschaliger toegenomen dan de groei van het afnamevermogen in dezelfde periode. Dit heeft ervoor gezorgd dat het moment om te investeren in capaciteit voor het absorberen van productie eerder is gekomen dan verwacht. Bovendien vindt injectie in het laagspanningsnetwerk vaak zeer gelijktijdig plaats door de aard van hernieuwbare energiebronnen (zoals PV). Productievermogens groter dan 10 kVA hebben daardoor een aanzienlijke impact wanneer iedere netgebruiker hiervan gebruik zou maken. Naast PV-injectie is er nu ook een kans op extra injectie door nieuwe systemen zoals opslagsystemen (BESS) en elektrische voertuigen (V2G), met een vergelijkbaar risico op hoge gelijktijdigheid door zowel meteorologische als marktgedreven factoren. Deze ontwikkelingen verhogen de complexiteit van ons netwerk, waardoor veranderingen in injectie niet als verwaarloosbaar kunnen worden beschouwd.
Het is onredelijk om te verwachten dat alle laagspanningsklanten altijd en overal toegang moeten hebben tot het volledige aansluitingsvermogen voor zowel afname als injectie. Hoewel aanvragen voor grote decentrale productie-eenheden (&gt;10 kVA) mogelijk sneller worden verwerkt dan voorheen, betekent dit niet dat al deze aanvragen zonder meer haalbaar zijn binnen het bestaande netwerk. Sommige van deze aanvragen vereisen nog steeds gedetailleerd onderzoek binnen hun specifieke context en zijn niet eenvoudig aan te sluiten. Het kan noodzakelijk zijn om de injectiecapaciteit in het netwerk, tijdelijk of permanent, te beperken tot een lager niveau dan de totale capaciteit van de productie-eenheden. In bepaalde gevallen is een netinvestering vereist voordat een productie-installatie toegang tot het net kan krijgen. In uitzonderlijke gevallen kunnen dergelijke installaties zelfs worden geweigerd op basis van het Energiedecreet.
</t>
  </si>
  <si>
    <r>
      <t xml:space="preserve">Wij verzoeken de VREG om de paragraaf in TRDE Art. 2.2.89 te behouden en niet te schrappen, zodat de mogelijkheid blijft bestaan om, waar nodig, een voorafgaande aanvraag te vereisen en tijdig de benodigde netinvesteringen te kunnen starten. Het administratieve controlemechanisme dat Fluvius momenteel hanteert, stelt ons in staat om studies uit te voeren en zo een gecontroleerd proces en beheersbare groei van injectie te waarborgen. De gevolgen van het afschaffen van dit controlemechanisme zijn op dit moment nog onduidelijk, maar zullen onvermijdelijk nadelige effecten hebben op het beheer van het netwerk en de congestie.
Als de VREG bij deze nieuwe herziening toch TRDE Art. 2.2.89 wijzigt, verzoeken wij om de wijzigingen aan TRDE Art. 2.3.0 terug te draaien naar de situatie van vóór 2021, zodat deze in lijn is met het Energiedecreet en geen ruimte voor interpretatie laat. Wij constateren immers dat de VREG in 2021 en 2023 TRDE Art. 2.3.0 (ex 2.3.3) zodanig heeft gewijzigd en geschrapt dat dit een interpretatie toestaat die niet langer verenigbaar is met de hogere regelgeving.
TRDE 2019 Art. 2.3.3
§1. De elektriciteitsdistributienetgebruiker die op het elektriciteitsdistributienet is aangesloten, heeft toegang tot het elektriciteitsdistributienet ter grootte van het toegangsvermogen. </t>
    </r>
    <r>
      <rPr>
        <b/>
        <u/>
        <sz val="11"/>
        <rFont val="Calibri"/>
        <family val="2"/>
        <scheme val="minor"/>
      </rPr>
      <t>De elektriciteitsdistributienetbeheerder stelt al wat redelijkerwijs binnen zijn vermogen ligt in het werk om die toegang te verlenen.
§2. Als het toegangsvermogen niet vooraf werd vastgelegd, stelt de elektriciteitsdistributienetbeheerder al wat redelijkerwijs mogelijk geacht kan worden in het werk om toegang te verlenen ter grootte van het aansluitingsvermogen.</t>
    </r>
  </si>
  <si>
    <t>De VREG neemt akte van het standpunt van Fluvius en zal de geconsulteerde schrapping niet doorvoeren. 
De VREG stelt wel vast dat een huishoudelijke netgebruiker recht heeft op een aansluiting op het distributienet, en dat een huishoudelijke netgebruiker van het laagspanningsnet, conform art. 2.30, §1 samen gelezen met art. 2.2.11 TRDE, daarbij recht heeft op een aansluitingsvermogen van 22,1 kVA. Art. 2.3.0 van het TRDE bepaalt immers dat de netgebruiker recht heeft op toegang tot het net ter grootte van het aansluitingsvermogen. En art. 2.2.11 bepaalt dat de netgebruiker voor een wooneenheid aangesloten op het laagspanningsnet het recht heeft om een aansluitingsvermogen van 22,1 kVA te krijgen. Hierdoor kan een voorafgaande aanvraag voor het plaatsen/bijplaatsen of verzwaren van een decentrale productie-eenheid of een energieopslagsysteem, voor zover deze de voormelde vermogensgrenzen niet overschrijden, niet worden geweigerd. De netbeheerder heeft daarbij inderdaad het recht om de toegang (maar niet de aansluiting) te weigeren indien er onvoldoende capaciteit voorhanden is. De netbeheerder dient daarbij wel de regels van flexibiliteit in het kader van lokaal congestiebeheer toe te passen wanneer er in het net congestie optreedt (onvoldoende capaciteit).</t>
  </si>
  <si>
    <t>Het plaatsen/bijplaatsen of verzwaren van een decentrale productie-eenheid of een energieopslagsysteem met een maximum AC vermogen groter dan 10 kVA, ongeacht het feit of deze
netto zal injecteren in het elektriciteitsdistributienet, is een wijziging met niet-verwaarloosbare invloed op het elektriciteitsdistributienet, waarvoor  een voorafgaandelijke aanvraag ingediend moet worden bij de elektriciteitsdistributienetbeheerder.</t>
  </si>
  <si>
    <t>2.3.23/1</t>
  </si>
  <si>
    <t>In tegenstelling tot de marktgebaseerde aankoop van flexibiliteitsdiensten (TRDE Art. 2.3.22) en de aankoop van de niet-frequentiegerelateerde ondersteunende diensten (TRDE Art. 2.3.23), ontbreken bij de regels voor de aankoop van netverliezen de inhoudelijke elementen die de VREG als relevant en essentieel beschouwt. De VREG herhaalt enkel de vereisten uit Artikel 4.1.17/6 van het Energiedecreet (transparant, objectief en niet-discriminerend), maar geeft verder geen concrete invulling aan de vereiste uit het Energiedecreet waarin wordt gesteld dat het aan de VREG is om de voorwaarden vast te stellen met inbegrip van deze regels. Hierdoor is het voor de netbeheerder onduidelijk aan welke minimale eisen de regels voor de aankoop van netverliezen moeten voldoen, en is het niet duidelijk op welke gronden een beslissing tot goedkeuring of weigering zou plaatsvinden.
Bovendien is het onduidelijk wat er precies wordt bedoeld met een uitdrukkelijke motivatie van de toekomstperspectieven in het tweejaarlijkse evaluatierapport. Gaat het hierbij om toekomstige perspectieven met betrekking tot de regels zelf, bijvoorbeeld het aankoopproces, of betreft het eerder de evolutie van volumes, prijzen, of andere factoren?
Daarnaast zou het overzichtelijker zijn om alle vereisten rond de compensatie van netverliezen te groeperen, bijvoorbeeld onder de bestaande "Afdeling 5. Compensatie van netverliezen".</t>
  </si>
  <si>
    <r>
      <rPr>
        <sz val="11"/>
        <color rgb="FF000000"/>
        <rFont val="Calibri"/>
        <scheme val="minor"/>
      </rPr>
      <t>Fluvius gaat hierbij uit van een verkeerde lezing van artikel  4.1.17/6 van het Energiedecreet. De alinea "</t>
    </r>
    <r>
      <rPr>
        <i/>
        <sz val="11"/>
        <color rgb="FF000000"/>
        <rFont val="Calibri"/>
        <scheme val="minor"/>
      </rPr>
      <t>De VREG stelt de voorwaarden, met inbegrip van de regels en voor de elektriciteitsdistributienetbeheerders ook de vergoedingen, voor het verstrekken van producten en diensten als vermeld in het eerste lid, aan elektriciteitsdistributie-netbeheerders en de beheerder van het plaatselijk vervoernet van elektriciteit vast op een niet-discriminerende en kostenreflectieve wijze. Voor de hoogte van de vergoeding gebeurt dat jaarlijks. Die voorwaarden worden bekendgemaakt op de website van de elektriciteitsdistributienetbeheerders en de beheerder van het plaatselijk vervoernet van elektriciteit"</t>
    </r>
    <r>
      <rPr>
        <sz val="11"/>
        <color rgb="FF000000"/>
        <rFont val="Calibri"/>
        <scheme val="minor"/>
      </rPr>
      <t xml:space="preserve"> slaat enkel en alleen op ondersteunende diensten en niet op netverliezen. Dit is ook de reden waarom we in het TRDE beide nu uit elkaar trekken en in aparte artikelen onderbrengen. De tekst uit het Energiedecreet vormt een omzetting van de Vierde Elektriciteitsrichtlijn die wat dat betreft duidelijker is. Artikel 31 van de richtlijn stelt het volgende:</t>
    </r>
    <r>
      <rPr>
        <i/>
        <sz val="11"/>
        <color rgb="FF000000"/>
        <rFont val="Calibri"/>
        <scheme val="minor"/>
      </rPr>
      <t xml:space="preserve"> 5.   Distributiesysteembeheerders fungeren als neutrale marktfacilitators door de energie in te kopen die zij gebruiken om energieverliezen te dekken en te voorzien in de niet-frequentiegerelateerde ondersteunende diensten in hun systeem, volgens transparante, niet-discriminerende en marktgebaseerde procedures, wanneer zij deze functie vervullen. 6.   Wanneer een distributiesysteembeheerder verantwoordelijk is voor de aankoop van producten en diensten die nodig zijn voor een efficiënt, betrouwbaar en veilig beheer van het distributiesysteem, zijn de regels die hij daartoe vaststelt objectief, transparant en niet-discriminerend, en worden deze opgesteld in overleg met de transmissiesysteembeheerders en andere relevante marktdeelnemers. De voorwaarden, met inbegrip van de regels en tarieven voor het verstrekken van dergelijke producten en diensten aan distributiesysteembeheerders, indien van toepassing, worden overeenkomstig artikel 59, lid 7, vastgesteld op niet-discriminerende wijze en waarin de kosten worden weerspiegeld. Deze voorwaarden worden gepubliceerd.</t>
    </r>
    <r>
      <rPr>
        <sz val="11"/>
        <color rgb="FF000000"/>
        <rFont val="Calibri"/>
        <scheme val="minor"/>
      </rPr>
      <t xml:space="preserve">     Daarbij slaat punt 5 op netverliezen én ondersteunende diensten (beide dienen transparant, niet-discriminerend en marktgebaseerd zijn) en punt 6 heeft enkel betrekking op ondersteunende diensten, gelet op de verwijzing naar artikel 59,7 waarin het volgende staat: 
</t>
    </r>
    <r>
      <rPr>
        <i/>
        <sz val="11"/>
        <color rgb="FF000000"/>
        <rFont val="Calibri"/>
        <scheme val="minor"/>
      </rPr>
      <t xml:space="preserve">b)de verstrekking van </t>
    </r>
    <r>
      <rPr>
        <b/>
        <i/>
        <sz val="11"/>
        <color rgb="FF000000"/>
        <rFont val="Calibri"/>
        <scheme val="minor"/>
      </rPr>
      <t>ondersteunende diensten</t>
    </r>
    <r>
      <rPr>
        <i/>
        <sz val="11"/>
        <color rgb="FF000000"/>
        <rFont val="Calibri"/>
        <scheme val="minor"/>
      </rPr>
      <t xml:space="preserve">, die zo economisch mogelijk worden uitgevoerd en passende stimuleringsmaatregelen bieden voor netwerkgebruikers om hun input en output op elkaar af te stemmen; dergelijke ondersteunende diensten worden op billijke en niet-discriminerende wijze verstrekt en zijn gebaseerd op objectieve criteria, </t>
    </r>
    <r>
      <rPr>
        <sz val="11"/>
        <color rgb="FF000000"/>
        <rFont val="Calibri"/>
        <scheme val="minor"/>
      </rPr>
      <t xml:space="preserve">De VREG moet en kan dus geen andere toetsingscriteria vastleggen dan  transparantie, niet-discriminatie en marktgebaseerde aankoop. Wat de tweede vraag van Fluvius betreft: de uitdrukkelijke motivatie slaat in hoofdzaak op een evaluatie van het aankoopproces zelf, daarbij uiteraard ook rekening houdend met de volumes, prijzen, andere factoren. Wat de derde opmerking betreft: we gaan akkoord met Fluvius. Afdeling 5 Compensatie netverliezen en art. 2.3.9 worden geschrapt (de verplichting vloeit immers toch voort uit het decreet). De VREG behoudt het artikel liever onder de afdeling flexibiliteit. </t>
    </r>
  </si>
  <si>
    <t>Afdeling 5 Compensatie netverliezen en art. 2.3.9 worden geschrapt. De titel van de afdeling inzake flexibiliteit wordt verduidelijkt met netverliezen erbij.</t>
  </si>
  <si>
    <t>2.3.26</t>
  </si>
  <si>
    <t>Het artikel legt een beperking op ('Deze uitzondering dient ter goedkeuring aan de VREG te worden voorgelegd en is enkel mogelijk voor netgebruikers die nog niet in de mogelijkheid waren om op initiatief van de elektriciteitsdistributienetbeheerder een op afstand uitleesbare kleinverbruiksmeetinrichting te verkrijgen.') die moeilijk automatisch controleerbaar is. Bovendien lopen er initiatieven om de plaatsing van de digitale meter in geval van weigering af te dwingen. We stellen daarom voor om het tweede deel van bovenstaande zin ('en is enkel mogelijk voor netgebruikers die nog niet in de mogelijkheid waren om op initiatief van de elektriciteitsdistributienetbeheerder een op afstand uitleesbare kleinverbruiksmeetinrichting te verkrijgen') te schrappen. In extreme gevallen kan Fluvius dit aspect nog steeds meenemen in haar advies.</t>
  </si>
  <si>
    <t>We stellen voor het artikel als volgt aan te passen:
De dienstverlener van flexibiliteit kan daarenboven een gemotiveerde uitzondering vragen aan de VREG om, naast de op afstand uitleesbare kleinverbruiksinrichtingen, ook flexibiliteit aan te kopen bij elektriciteitsdistributienetgebruikers waarbij gebruik wordt gemaakt van een niet op afstand uitleesbare kleinverbruiksmeetinrichting op het toegangspunt. Deze uitzondering dient ter goedkeuring aan de VREG te worden voorgelegd. De VREG vraagt bij de beoordeling van de uitzonderingsvraag, het advies aan de elektriciteitsdistributienetbeheerder.</t>
  </si>
  <si>
    <t>De VREG gaat akkoord met de voorgestelde aanpassing</t>
  </si>
  <si>
    <t>De dienstverlener van flexibiliteit kan daarenboven een gemotiveerde uitzondering vragen aan de VREG om, naast de op afstand uitleesbare kleinverbruiksinrichtingen, ook flexibiliteit aan te kopen bij elektriciteitsdistributienetgebruikers waarbij gebruik wordt gemaakt van een niet op afstand uitleesbare kleinverbruiksmeetinrichting op het toegangspunt. Deze uitzondering dient ter goedkeuring aan de VREG te worden voorgelegd. De VREG vraagt bij de beoordeling van de uitzonderingsvraag, het advies aan de elektriciteitsdistributienetbeheerder.</t>
  </si>
  <si>
    <t>3.3.1</t>
  </si>
  <si>
    <t>Meetcode</t>
  </si>
  <si>
    <t xml:space="preserve">De door de VREG aangebrachte wijziging is niet correct. Een MMR meter kan immers ook op afstand uitleesbaar zijn, zelfs als er geen gemeten gebruiksprofiel geregistreerd wordt. De aanpassing van deze artikels zou betekenen dat voor dergelijke MMR meters nu ook dagelijks en per elementaire periode gegevens geregistreerd zouden moeten worden.
</t>
  </si>
  <si>
    <t>We vragen om de huidige versie van deze artikels te behouden.</t>
  </si>
  <si>
    <t>De VREG gaat akkoord met de voorgestelde aanpassing. Het gebruik van gemeten gebruiksprofiel wordt namelijk nu één op één gelinkt met een meetregime 'per elementaire periode'. De VREG merkt wel op dat  MMR meters systematisch vervangen dienen te worden door AMR meters of digitale meters.</t>
  </si>
  <si>
    <t>Art. 3.3.1 Meteropnamefrequentie bij grootverbruiksmeetinrichtingen
met registratie van het gemeten gebruiksprofiel
Voor toegangspunten met een grootverbruiksmeetinrichting met registratie
van het gemeten gebruiksprofiel verzamelt de elektriciteitsdistributienetbeheerder dagelijks en per
elementaire periode de meetgegevens door uitlezing op afstand.</t>
  </si>
  <si>
    <t>3.3.2</t>
  </si>
  <si>
    <t>De VREG gaat akkoord met de voorgestelde aanpassing. Het gebruik van gemeten gebruiksprofiel wordt namelijk nu één op één gelinkt met een meetrigime 'per elementaire periode'. De VREG merkt wel op dat  MMR meters systematisch vervangen dienen te worden door AMR meters of digitale meters.</t>
  </si>
  <si>
    <t>Art. 3.3.2 Meteropnamefrequentie bij grootverbruiksmeetinrichtingen zonder registratie van het gemeten gebruiksprofiel
Voor toegangspunten met een  grootverbruiksmeetinrichting zonder registratie
van het gemeten gebruiksprofiel neemt de elektriciteitsdistributienetbeheerder de meetgegevens voor afname en, indien van toepassing, de meetgegevens voor injectie,
en indien ondersteund het maximumkwartiervermogen van de maand maandelijks op.</t>
  </si>
  <si>
    <t>3.2.6</t>
  </si>
  <si>
    <t xml:space="preserve">De VREG stelt voor om de definitie van de functionele statussen (S0 en S2) te behouden in het TRDE. Dat is inderdaad belangrijk, aangezien het de basis vormt voor de behandeling van meters in de functionele status S0 als niet op afstand uitleesbare kleinverbruiksmeetinrichtingen.
Fluvius is echter van mening dat er verwarring kan ontstaan door het dubbel gebruik van “niet-communicerende meter”, enerzijds in het energiedecreet (waar het inhoudt dat de meter actief is maar niet op afstand uitleesbaar) en anderzijds als functionele status in het TRDE (waar het betekent dat de meter niet op afstand uitleesbaar is en/of niet geschikt voor SMR3).
</t>
  </si>
  <si>
    <t>We stellen voor om de functionele status S0 te benoemen als “basis functioneel”.</t>
  </si>
  <si>
    <t>De VREG deelt de mening dat er verwarring kan ontstaan door gebruik van de term "niet communicerend" in het TRDE. We kiezen er daarom voor om in dit artikel "niet communicerend" te vervangen door "niet volledig functioneel", gebaseerd op de al in dit TRDE-artikel gebruikte term "volledig functioneel".</t>
  </si>
  <si>
    <t>De term "niet communicerend" wordt vervangen door "niet volledig functioneel"</t>
  </si>
  <si>
    <t>Marktcode</t>
  </si>
  <si>
    <t xml:space="preserve">De VREG beoogt om in het nieuwe TRDE op te leggen dat voor alle op afstand uitleesbare kleinverbruiksmeetinrichtingen vanaf 1 januari 2026 alle kwartierwaarden worden uitgelezen en gebruikt in de allocatie maar niet doorgestuurd aan de leveranciers. Hiertoe wordt onder meer artikel 4.2.13 §1/1 gewijzigd door een meetregime ‘per elementaire periode’ op te leggen en wordt in artikel 8.1.1 een overgangsperiode voorzien tot 1 januari 2026.
De verplichting om vanaf 1 januari 2026 alle kwartierwaarden van digitale meters elektriciteit uit te lezen is opgenomen in het Energiebesluit. In de begeleidende nota is echter expliciet opgenomen dat deze gegevens voor informatief gebruik op Mijn Fluvius of netbeheerdoeleinden zijn.
</t>
  </si>
  <si>
    <r>
      <t>De VREG merkt op dat de nieuwe paragrafen 2 en 3 van art. 3.1.57 van het Energiebesluit geen specifieke doeleinden meer koppelen aan het uitlezen van kwartierdata. Het klopt dat in de toelichtende nota bij het besluit dat deze paragrafen in art. 3.1.57 van het Energiebesluit invoegde, inderdaad gewezen wordt op het gebruik van deze kwartierwaarden voor informatieve doeleinden in het kader van Mijn Fluvius. In de vermelde toelichtende nota is echter ook het volgende te lezen: “</t>
    </r>
    <r>
      <rPr>
        <i/>
        <sz val="11"/>
        <color theme="1"/>
        <rFont val="Calibri"/>
        <family val="2"/>
        <scheme val="minor"/>
      </rPr>
      <t>Bijkomend  kan  de  netbeheerder  deze  uitgelezen  kwartier-  en  uurwaarden  ook  gebruiken  bij  de  uitoefening  van  zijn  taken</t>
    </r>
    <r>
      <rPr>
        <sz val="11"/>
        <color theme="1"/>
        <rFont val="Calibri"/>
        <family val="2"/>
        <scheme val="minor"/>
      </rPr>
      <t>”. De elektriciteitsdistributienetbeheerder mag dus de kwartierwaarden gebruiken voor al zijn taken (databeheer en netbeheer).</t>
    </r>
  </si>
  <si>
    <t>Fluvius staat achter het principe om op termijn deze kwartierwaarden ook in de allocatie te gebruiken. De distributienetbeheerder werken hier op dit moment ook al aan binnen Atrias en is reeds voorzien als een toekomstige evolutie in het CMS.</t>
  </si>
  <si>
    <t>De VREG is blij te vernemen dat Fluvius deze zienswijze deelt.</t>
  </si>
  <si>
    <t xml:space="preserve">Fluvius is het echter niet eens met de voorgestelde timing. We vragen ons af waarom de VREG hier op eigen initiatief verder gaat dan het Energiebesluit, te meer omdat:
- Het gebruik van alle kwartierwaarden niet noodzakelijk tot een verbetering van het allocatieproces zal leiden voor alle klanten dixit de klanten met een klassieke of niet-communicerende meter;
- Het gebruik van de kwartierwaarden in de allocatie voor punten zonder SMR3 een verbetering kan zijn maar ook aanpassingen aan de allocatiemethodiek vereist (aanpassing MIG, nieuwe allocatiemethode en een aangepaste allocatie-engine). Er zijn in overleg met de leveranciers hiervoor simulaties lopend. Het zou onverstandig zijn om een datum voor invoering van een verbeterde allocatiemethodiek vast te leggen vooraleer de resultaten van deze analyses bekend en verwerkt zijn;
- De invoering voor alle toegangspunten vanaf begin 2026 een marktrisico inhoudt. Dit zal immers het eerste moment zijn waarop we in de praktijk ervaring kunnen opdoen met de volledige uitlezing;
- Alle toegangshouders of klanten die dit wensen SMR3 kunnen aanvragen en op die manier de kwartierwaarden ontvangen en gebruikt zien in de allocatie;
- Het voorstel van de VREG niet voorziet in communicatie naar de leveranciers die in dat geval een volume toegewezen krijgen waarover ze geen informatie krijgen.
- Conform artikel 4.3.41 verbetervoorstellen gebeuren binnen een marktgedragen (federale) context en dus in afstemming met de evenwichtsverantwoordelijken, transmissienetbeheerders en toegangshouders. VREG heeft nadien een redelijke termijn om dit voorstel te beoordelen, kan bijkomende inlichtingen vragen en er is nog een overgangstermijn tussen publicatie en het van kracht worden.
Fluvius heeft, onder meer gelet op het laatste hierboven vermelde punt, de timing niet geheel onder controle.
We zijn daarom van mening dat het op dit moment onmogelijk is om een concrete timing vast te leggen voor de inwerkingtreding van deze allocatiemethodiek. We stellen daarom voor om dit te doen voor de indiening ter goedkeuring van de verbeterde allocatiemethodiek, die rekening houdt met het gebruik van alle beschikbare (informatieve) kwartierwaarden en het moment van invoering mee voorwerp te maken van de consultatie van de belanghebbenden.
Tenslotte denken we ook dat het beter is om de verplichting om de informatieve kwartiergegevens die worden uitgelezen te gebruiken in de allocatie niet te mengen met het concept van meetregime maar op te nemen als een aparte bepaling op het vlak van settlement.
</t>
  </si>
  <si>
    <t>We vragen om:
- Het meetregime in de allocatiepuntconfiguratie van artikel 4.2.13 §1/1 te houden op ‘maandelijks’ 
-Een aparte bepaling §1/1 op te nemen in artikel 4.3.41 die luidt: “§1/1. De elektriciteitsdistributienetbeheerder dient uiterlijk op 31 december 2025 een voorstel in voor een aangepaste allocatiemethodiek waarbij alle uitgelezen kwartierwaarden van digitale meters elektriciteit worden gebruikt in de allocatie. Het moment en de wijze van invoering maakt mee voorwerp uit van de consultatie van de belanghebbenden.</t>
  </si>
  <si>
    <t xml:space="preserve">De VREG merkt op dat Fluvius de timing nogmaals deel wenst uit te laten maken van een consultatie van belanghebbenden. Dit is exact wat de VREG met dit wijzigingstraject al heeft gedaan. De VREG ziet geen meerwaarde in een tweede consultatietraject specifiek hierover. De VREG stelt vast dat, naast Fluvius, geen enkele andere marktpartij bezwaren heeft geuit tegen de invoeringsdatum van 1/1/2026. De VREG wenst aldus de datum op 1/1/2026 te houden.
Eventuele aanpassingen aan de allocatiemethodiek dienen daarin inderdaad in overleg met de verschillende stakeholders te gebeuren. Dit neemt niet weg dat het TRDE randvoorwaarden kan opleggen waaraan deze allocatiemethodiek dient te voldoen. Indien geacht wordt dat wijzigingen aan de allocatiemethodiek noodzakelijk zijn zal er hiertoe een wijzigingstraject gestart moeten worden. 
</t>
  </si>
  <si>
    <t>4.2.11/1</t>
  </si>
  <si>
    <t xml:space="preserve">De VREG stelt voor om – onder meer ter ondersteuning van het gebruik van de informatieve kwartierwaarden in de allocatie zonder deze te communiceren naar de toegangshouders – de definities van allocatiepuntconfiguratie, doorstuurfrequentie voor facturatie en doorstuurfrequentie voor verbruiksinformatie aan te passen of te vervangen.
Zoals hierboven reeds aangegeven denken we dat het niet wenselijk en onnodig is om dit op te leggen via het concept van allocatiepuntconfiguratie door de definitie van onder meer het meetregime aan te passen. We denken dat het beter is om deze verplichting op te leggen via een herziening van de methodiek voor allocatie en reconciliatie.
We stellen ook vast dat met de voorgestelde wijzigingen de definities in het TRDE meer en meer afwijken van de oorspronkelijke definities waarop ook de UMIG gebaseerd is. We menen daarom dat het aangewezen is om deze opnieuw in lijn te brengen met elkaar, uiteraard zonder afbreuk te doen aan de verplichtingen die ze inhouden, voor zover deze niet opgelegd worden in hogere wetgeving.
Er bestaat geen definitie van allocatiepuntconfiguratie in de UMIG, maar wel van toegangspuntconfiguratie. De configuratie van een toegangspunt verwijst naar wat een Balance Supplier (leverancier), die actief is of zal zijn op het toegangspunt, kan configureren:
- Meetregime: een vooraf gedefinieerd niveau van granulariteit van de meetgegevens die ter beschikking worden gesteld aan de markt. Mogelijke waarden zijn SMR1 of SMR3, wat eigenlijk overeenkomt met ‘met berekend lastprofiel’ of ‘met gemeten lastprofiel’. Alternatief zou jaarlijks | maandelijks | per elementaire periode gebruikt kunnen worden;
- Facturatiefrequentie leverancier (Balance Supplier): frequentie waarmee de periodieke afrekening wordt verstuurd naar de Net User (betreft de relatie Balance Supplier – Net User). Hiervoor kan verwezen worden naar art. 3.2.18 van het Energiebesluit;
- Informatiefrequentie: De frequentie waarmee de berekende meetwaarden naar de markt gecommuniceerd worden ter informatie. Mogelijke waarden zijn maandelijks | niet van toepassing (als de informatiefrequentie dezelfde is als de facturatiefrequentie van de leverancier wordt er geen bericht verzonden);
- Time-of-Uses: Tijdsinterval (timeslices) waarover de meetgegevens zijn gecumuleerd/geaggregeerd. Er bestaan twee soorten Time-of-Uses: Metering en Settlement. Het TRDE legt hieromtrent echter geen bijkomende verplichtingen op en kan dus voor de invulling verwijzen naar de UMIG (‘zoals gedefinieerd in de UMIG’).
          -ToU Metering worden gehanteerd in het kader van de metering processen.
          -ToU Settlement worden gehanteerd in het kader van de settlement processen en bestaan uit een aggregatie van 1 tot n ToU Metering.
De term ‘facturatiefrequentie’ wordt gedefinieerd als de frequentie waarmee een netgebruiker een periodieke afrekeningsfactuur ontvangt van zijn toegangshouder. In de UMIG wordt dit de ‘facturatiefrequentie leverancier’ genoemd om een onderscheid te maken met de ‘gridfee facturatiefrequentie’. We vragen ons echter af waarom de verplichting inzake facturatiefrequentie moet worden opgenomen in het TRDE en in de allocatiepuntconfiguratie aangezien deze in hogere wetgeving wordt vastgelegd (o.m. Energiebesluit art. 3.2.18 4° c) voor maandfacturatie). De DNB is daarbij gehouden om de leveranciers de nodige gegevens te verstrekken voor het vervullen van hun taken.
</t>
  </si>
  <si>
    <t>We vragen om de definities van allocatiepuntconfiguratie, meetregime, facturatiefrequentie en informatiefrequentie opnieuw in lijn te brengen met de UMIG definities.</t>
  </si>
  <si>
    <r>
      <t>Het is het technisch reglement van de VREG dat krachtens art. 4.2.1 van het Energiedecreet randvoorwaarden oplegt aan de marktprocessen. Dit geldt met name ook voor de settlement processen.
De VREG merkt verder op dat het meetregime als onderdeel van de allocatiepuntconfiguratie vandaag al de link legt met de settlement processen, en dat geen nieuwe bepaling is. De definitie van 'meetregime' werd bij dit wijzigingstraject dan ook niet gewijzigd. Bovendien werd eerder reeds verduidelijkt dat deze link tussen het 'meetregime' en de settlementprocessen voor de VREG steeds aanwezig was. We verwijzen hiervoor naar een eerder consultatieverslag over de herziening van het TRDE waarin de visie van de VREG verduidelijkt dat het meetregime geïnterpreteerd wordt als de kleinste granulariteit die gebruikt wordt voor de marktprocessen, inclusief allocatie. (De link naar dit eerdere consultatieverslag is opgenomen in het consultatieverslag waarbij dit Exceldocument een bijlage vormt.)
Wat de term facturatiefrequentie betreft, klopt het dat het Energiebesluit de verplichting behelst voor de leverancier om facturering op maandbasis aan te bieden. Het lijkt de VREG geenszins problematisch om daarmee expliciet rekening te houden in de allocatiepuntconfigurat</t>
    </r>
    <r>
      <rPr>
        <sz val="11"/>
        <rFont val="Calibri"/>
        <family val="2"/>
        <scheme val="minor"/>
      </rPr>
      <t>ie</t>
    </r>
    <r>
      <rPr>
        <i/>
        <sz val="11"/>
        <rFont val="Calibri"/>
        <family val="2"/>
        <scheme val="minor"/>
      </rPr>
      <t>.</t>
    </r>
    <r>
      <rPr>
        <i/>
        <sz val="11"/>
        <color rgb="FFFF0000"/>
        <rFont val="Calibri"/>
        <family val="2"/>
        <scheme val="minor"/>
      </rPr>
      <t xml:space="preserve"> </t>
    </r>
  </si>
  <si>
    <t>4.2.12</t>
  </si>
  <si>
    <t>De voorgestelde aanpassing van de allocatiepuntconfiguratie leidt ook tot aanpassingen en schrappingen in diverse andere artikels. Deze hebben volgens ons een aantal onbedoelde effecten:
- Het schrappen van de verwijzing naar art. 4.3.43 in art. 4.2.12 verwijdert ook de link met de in art. 4.3.43 bepaalde timing en beschikbaarheidspercentages. Die link zou behouden moeten blijven;</t>
  </si>
  <si>
    <t>We vragen om de schrapping ongedaan te maken of – in voorkomend geval – te verzekeren dat de formulering geen onbedoelde effecten (zoals de hierboven aangehaalde voorbeelden) met zich meebrengt.</t>
  </si>
  <si>
    <t>De VREG meent dat er geen onduidelijkheid is. De link met de timing en beschikbaarheidspercentages blijft o.i. wel behouden door de expliciete vermelding van het type allocatiepunten waarop art. 4.3.43 van toepassing is, namelijk  de allocatiepunten met een doorstuurregime dagelijks per elementaire periode.</t>
  </si>
  <si>
    <t xml:space="preserve"> 4.2.13</t>
  </si>
  <si>
    <t>De voorgestelde aanpassing van de allocatiepuntconfiguratie leidt ook tot aanpassingen en schrappingen in diverse andere artikels. Deze hebben volgens ons een aantal onbedoelde effecten:
- De voorgestelde wijziging in art. 4.2.13 houdt geen rekening met het feit dat niet alle meterstanden door de distributienetgebruiker worden doorgegeven. De link met ‘jaarlijkse meteropname’ moet daarom behouden blijven;</t>
  </si>
  <si>
    <t>Het is voor de VREG geen probleem om de verwijzing naar de jaarlijkse meteropname op te nemen, maar de VREG merkt hierbij wel op dat de communicatie van de jaarlijkse meteropname en het bijhorende volume reeds gegarandeerd wordt via de jaarlijkse facturatiefrequentie en de bijhorende facturatieberichten. Indien er een ander meetbericht de jaarlijkse meteropname communiceert naar de leveranciers heeft de VREG hier geen bezwaren tegen.</t>
  </si>
  <si>
    <r>
      <t xml:space="preserve">Doorstuurregime: </t>
    </r>
    <r>
      <rPr>
        <b/>
        <u/>
        <sz val="11"/>
        <color theme="1"/>
        <rFont val="Calibri"/>
        <family val="2"/>
        <scheme val="minor"/>
      </rPr>
      <t xml:space="preserve">jaarlijks de jaargegevens, en </t>
    </r>
    <r>
      <rPr>
        <sz val="11"/>
        <color theme="1"/>
        <rFont val="Calibri"/>
        <family val="2"/>
        <scheme val="minor"/>
      </rPr>
      <t xml:space="preserve">naar aanleiding van het
doorgeven van een meterstand door de elektriciteitsdistributienetgebruiker </t>
    </r>
    <r>
      <rPr>
        <b/>
        <u/>
        <sz val="11"/>
        <color theme="1"/>
        <rFont val="Calibri"/>
        <family val="2"/>
        <scheme val="minor"/>
      </rPr>
      <t>naast de jaarlijkse meteropname</t>
    </r>
    <r>
      <rPr>
        <sz val="11"/>
        <color theme="1"/>
        <rFont val="Calibri"/>
        <family val="2"/>
        <scheme val="minor"/>
      </rPr>
      <t>, conform Artikel
3.2.18 van het Energiebesluit</t>
    </r>
    <r>
      <rPr>
        <b/>
        <u/>
        <sz val="11"/>
        <color theme="1"/>
        <rFont val="Calibri"/>
        <family val="2"/>
        <scheme val="minor"/>
      </rPr>
      <t>, het volume sinds de voorgaande meteropname</t>
    </r>
    <r>
      <rPr>
        <sz val="11"/>
        <color theme="1"/>
        <rFont val="Calibri"/>
        <family val="2"/>
        <scheme val="minor"/>
      </rPr>
      <t>;</t>
    </r>
  </si>
  <si>
    <t>4.3.19</t>
  </si>
  <si>
    <t xml:space="preserve">De voorgestelde aanpassing van de allocatiepuntconfiguratie leidt ook tot aanpassingen en schrappingen in diverse andere artikels. Deze hebben volgens ons een aantal onbedoelde effecten:
-  De aanpassing van art. 4.3.19 zou volgens ons betekenen dat ook de verrekeningen in het kader van facturatie door de leverancier moeten gebeuren op basis van het gemeten gebruiksprofiel. Voor punten waarvan de informatieve meetgegevens gebruikt worden in de allocatie zou het meetregime echter ook per elementaire periode zijn, maar beschikt de leverancier niet over het gemeten gebruiksprofiel om op basis daarvan te factureren;
</t>
  </si>
  <si>
    <t xml:space="preserve">De facturatie waarvan sprake in artikel 4.3.18 heeft betrekking op de facturatie van de nettarieven van de distributienetbeheerder aan de toegangshouders. Hoewel deze verrekening gebeurt op basis van gemeten gebruiksprofielen (= ze dienen als vertrekpunt voor de verrekening), hoeven deze gemeten kwartierwaarden niet gecommuniceerd te worden aangezien deze granulariteit hiervoor niet noodzakelijk is. De distributienetbeheerder kan steeds op basis van de gemeten kwartierwaarden aggregaties in de tijd doorvoeren, zodat de granulariteit die minimaal noodzakelijk is voor de facturatie wordt gerespecteerd.
We expliciteren in artikel 4.3.18 dat het gaat over de nettarieffacturatie
</t>
  </si>
  <si>
    <r>
      <rPr>
        <sz val="11"/>
        <color theme="1"/>
        <rFont val="Calibri"/>
        <family val="2"/>
        <scheme val="minor"/>
      </rPr>
      <t xml:space="preserve">Art. 4.3.18
De verrekeningen in het kader van allocatie, reconciliatie en/of </t>
    </r>
    <r>
      <rPr>
        <b/>
        <u/>
        <sz val="11"/>
        <color theme="1"/>
        <rFont val="Calibri"/>
        <family val="2"/>
        <scheme val="minor"/>
      </rPr>
      <t>nettarieffacturatie</t>
    </r>
    <r>
      <rPr>
        <sz val="11"/>
        <color theme="1"/>
        <rFont val="Calibri"/>
        <family val="2"/>
        <scheme val="minor"/>
      </rPr>
      <t xml:space="preserve"> op een allocatiepunt zijn gebaseerd op een reeks gegevens die elk betrekking hebben op een elementaire periode.</t>
    </r>
  </si>
  <si>
    <t xml:space="preserve"> 4.3.48</t>
  </si>
  <si>
    <t xml:space="preserve">De voorgestelde aanpassing van de allocatiepuntconfiguratie leidt ook tot aanpassingen en schrappingen in diverse andere artikels. Deze hebben volgens ons een aantal onbedoelde effecten:
- Door de schrapping in art. 4.3.48 van de oplijsting van situaties die leiden tot een afrekeningsfactuur ontstaan er bijkomende verplichtingen voor de leveranciers, bijvoorbeeld in het kader van de facturatie van energiedeelvolumes. De berekeningen in het kader van energiedelen worden echter pas uitgevoerd na de allocatie en leveranciers verrekenen deze soms jaarlijks;
</t>
  </si>
  <si>
    <t>We merken op dat de oplijsting van situaties niet verdwenen is maar verplaatst werd naar Art. 4.3.43/1, §3. In art. 4.3.48 wordt expliciet naar dit artikel verwezen. De VREG begrijpt dat de formulering nog duidelijker kan en zal daarom de formulering expliciteren.</t>
  </si>
  <si>
    <r>
      <t xml:space="preserve">Na ontvangst van de gevalideerde meetgegevens voor een allocatiepunt </t>
    </r>
    <r>
      <rPr>
        <b/>
        <u/>
        <sz val="11"/>
        <color theme="1"/>
        <rFont val="Calibri"/>
        <family val="2"/>
        <scheme val="minor"/>
      </rPr>
      <t xml:space="preserve">n.a.v. de in Art. 4.3.43/1 §1, §2 en §3 beschreven situaties </t>
    </r>
    <r>
      <rPr>
        <sz val="11"/>
        <color theme="1"/>
        <rFont val="Calibri"/>
        <family val="2"/>
        <scheme val="minor"/>
      </rPr>
      <t xml:space="preserve">moet de leverancier binnen een termijn van zes weken een factuur opmaken gebaseerd op de meetgegevens zoals doorgegeven door de elektriciteitsdistributienetbeheerder en deze overmaken aan de elektriciteitsdistributienetgebruiker. In het geval van een wissel van elektriciteitsdistributienetgebruiker, wissel van toegangshouder of gecombineerde wissel wordt deze termijn ingekort tot vier weken.
</t>
    </r>
  </si>
  <si>
    <t>4.3.51</t>
  </si>
  <si>
    <t>De voorgestelde aanpassing van de allocatiepuntconfiguratie leidt ook tot aanpassingen en schrappingen in diverse andere artikels. Deze hebben volgens ons een aantal onbedoelde effecten:
- De schrapping van de passage “zonder registratie van het gebruiksprofiel” in art. 4.3.51 kan de indruk wekken dat er een bijkomende verplichting ontstaat aangezien de leverancier de gegevens van punten met gemeten gebruiksprofiel al heeft.</t>
  </si>
  <si>
    <t>De VREG merkt op dat het huidige TRDE ook al een communicatie van de geaggregeerde gemeten gebruiksprofielen voorschrijft via Art. 4.3.51, §2. Deze bepaling wordt niet gewijzigd.</t>
  </si>
  <si>
    <t>4.3.29</t>
  </si>
  <si>
    <t>Het gebruik van met of zonder ‘registratie van het gebruiksprofiel’ verhoogt o.i. de leesbaarheid van de tekst.</t>
  </si>
  <si>
    <t>We stellen voor om de bestaande formulering te behouden.</t>
  </si>
  <si>
    <t>De VREG verkiest toch om expliciet de link te leggen met de allocatiepuntconfiguratie en zijn instelbare parameters. Verwijzingen naar 'het gebruiksprofiel' zijn immers niet duidelijk aangezien het kan gaan om zowel een gemeten als een berekend gebruiksprofiel.</t>
  </si>
  <si>
    <t>4.3.39</t>
  </si>
  <si>
    <t xml:space="preserve">Het artikel vermeldt foutief (ook al in de huidig geldende versie) dat het resultaat van de provisionele allocatie ook naar de toegangshouder wordt gestuurd. Dat is echter niet het geval, maar wel naar Elia.
</t>
  </si>
  <si>
    <r>
      <t xml:space="preserve">We stellen volgende correctie voor:
De elektriciteitsdistributienetbeheerder verstuurt voorafgaandelijk aan de definitieve allocatie periodiek een schatting van de maandelijkse allocatievolumes naar de </t>
    </r>
    <r>
      <rPr>
        <b/>
        <u/>
        <sz val="11"/>
        <color theme="1"/>
        <rFont val="Calibri"/>
        <family val="2"/>
        <scheme val="minor"/>
      </rPr>
      <t>evenwichtsverantwoordelijken en de transmissienetbeheerder</t>
    </r>
    <r>
      <rPr>
        <sz val="11"/>
        <color theme="1"/>
        <rFont val="Calibri"/>
        <family val="2"/>
        <scheme val="minor"/>
      </rPr>
      <t xml:space="preserve">. De frequentie van dit bericht wordt in overleg met de </t>
    </r>
    <r>
      <rPr>
        <b/>
        <u/>
        <sz val="11"/>
        <color theme="1"/>
        <rFont val="Calibri"/>
        <family val="2"/>
        <scheme val="minor"/>
      </rPr>
      <t>evenwichtsverantwoordelijken</t>
    </r>
    <r>
      <rPr>
        <sz val="11"/>
        <color theme="1"/>
        <rFont val="Calibri"/>
        <family val="2"/>
        <scheme val="minor"/>
      </rPr>
      <t xml:space="preserve"> vastgelegd. Dit proces wordt provisionele allocatie genoemd. Deze iteratieve schatting is indicatief en niet bestemd als definitief allocatieresultaat.</t>
    </r>
  </si>
  <si>
    <t xml:space="preserve">De VREG dankt Fluvius voor deze opmerking. Artikel 4.3.39 werd echter niet betrokken in dit consultatietraject tot wijziging van het TRDE. We overwegen deze opmerking dan ook mee te nemen naar een volgend wijzigings- of herzieningstraject. </t>
  </si>
  <si>
    <t>5.6.3</t>
  </si>
  <si>
    <t>Datacode</t>
  </si>
  <si>
    <t>De VREG neemt in het voorstel van TRDE een nieuw artikel op over het databeheersplan. Wat betreft het voorstel van datum voor indiening van het plan bij de VREG verwijzen we naar de opmerkingen op artikel 2.1.11 (investeringsplan).</t>
  </si>
  <si>
    <t>De VREG neemt akte van het belang van de indieningsdatum van het databeheersplan voor Fluvius, en zal daarom de wijziging om deze te verplaatsten naar 1 september niet doorvoeren. We kiezen er evenwel voor om de indieningsdatum te laten samenvallen met de indieningsdatum voor het investeringsplan op 1 oktober.</t>
  </si>
  <si>
    <t>§7. Het databeheersplan wordt door de distributienetbeheerder ingediend bij de VREG in de kalenderjaren zoals bepaald door Art. 4.1.19/1 van het Energiedecreet en telkens ten laatste op 1 oktober.</t>
  </si>
  <si>
    <t>In artikel 5.6.3 wordt aangegeven dat de indiening moet gebeuren volgens het rapporteringsmodel opgesteld en gepubliceerd door de VREG. Fluvius is graag bereid om suggesties te doen voor dit rapporteringsmodel. Met het oog op de opmaak en consultatie van het plan is het belangrijk dat het rapporteringsmodel tijdig beschikbaar is voor elke indiening van het databeheersplan.</t>
  </si>
  <si>
    <r>
      <t xml:space="preserve">We vragen om §1 als volgt aan te vullen:
§1. Het databeheersplan bedoeld in Art. 4.1.19/1 van het Energiedecreet wordt aan de VREG ter beschikking gesteld volgens het rapporteringsmodel opgesteld en </t>
    </r>
    <r>
      <rPr>
        <b/>
        <u/>
        <sz val="11"/>
        <color theme="1"/>
        <rFont val="Calibri"/>
        <family val="2"/>
        <scheme val="minor"/>
      </rPr>
      <t>uiterlijk op 1 januari van het indieningsjaar gepubliceerd door de VREG.</t>
    </r>
  </si>
  <si>
    <t>De VREG begrijpt de  vraag van Fluvius om het rapporteringsmodel spoedig ter beschikking te stellen. De VREG dient echter de inwerkingtreding van het gewijzigde TRD af te wachten alvorens de eerste versie van het rapporteringsmodel te kunnen publiceren. De VREG heeft ondertussen overleg met Fluvius over de inhoud van het rapporteringsmodel.</t>
  </si>
  <si>
    <t>/</t>
  </si>
  <si>
    <t>In §3 van het artikel geeft de VREG aan dat zij binnen de dertig dagen na ontvangst beslist over de “ontvankelijkheid” van het databeheersplan. In art. 4.1.19/1 van het decreet is geen beslissing voorzien over de ontvankelijkheid maar in het kader van het investeringsplan netten houdt de ontvankelijkheid blijkbaar de conformiteit in met het rapporteringsmodel. De termijn voor eventuele indiening van een aangepast dossier is ook kort. Bovendien is er zoals hierboven aangegeven behoudens</t>
  </si>
  <si>
    <r>
      <t xml:space="preserve">We vragen om §3 als volgt aan te passen:
§3. De VREG beslist binnen de dertig dagen na de dag waarop hij het databeheersplan heeft ontvangen of het dossier al dan niet </t>
    </r>
    <r>
      <rPr>
        <b/>
        <u/>
        <sz val="11"/>
        <rFont val="Calibri"/>
        <family val="2"/>
        <scheme val="minor"/>
      </rPr>
      <t>conform het rapporteringsmodel</t>
    </r>
    <r>
      <rPr>
        <sz val="11"/>
        <rFont val="Calibri"/>
        <family val="2"/>
        <scheme val="minor"/>
      </rPr>
      <t xml:space="preserve"> is. Indien het dossier </t>
    </r>
    <r>
      <rPr>
        <b/>
        <u/>
        <sz val="11"/>
        <rFont val="Calibri"/>
        <family val="2"/>
        <scheme val="minor"/>
      </rPr>
      <t>niet conform</t>
    </r>
    <r>
      <rPr>
        <sz val="11"/>
        <rFont val="Calibri"/>
        <family val="2"/>
        <scheme val="minor"/>
      </rPr>
      <t xml:space="preserve"> is, dan beschikt de elektriciteitsdistributienetbeheerder over een </t>
    </r>
    <r>
      <rPr>
        <b/>
        <u/>
        <sz val="11"/>
        <rFont val="Calibri"/>
        <family val="2"/>
        <scheme val="minor"/>
      </rPr>
      <t>redelijke</t>
    </r>
    <r>
      <rPr>
        <sz val="11"/>
        <rFont val="Calibri"/>
        <family val="2"/>
        <scheme val="minor"/>
      </rPr>
      <t xml:space="preserve"> termijn om een aangepast dossier over te maken.</t>
    </r>
  </si>
  <si>
    <t xml:space="preserve">De VREG wenst de procedure af te stemmen op de procedure m.b.t. de investeringsplannen. De ontvankelijkheid betreft de tijdigheid en de volledigheid van het dossier. Het betreft geen inhoudelijke beoordeling. Deze werkwijze biedt de mogelijkheid om vroeg in de procedure, nog voor de inhoudelijke beoordeling, eventuele ontbrekende documenten op te vragen. De VREG is dan ook van mening dat 10 werkdagen volstaat om eventuele ontbrekende documenten in te dienen. 
 </t>
  </si>
  <si>
    <t>In §4 wordt gesteld dat de VREG beslist over de “gegrondheid” van het plan. In art. 4.1.19/1 van het decreet wordt er gesproken van een indiening ter goedkeuring, niet over een beoordeling van de gegrondheid.</t>
  </si>
  <si>
    <r>
      <t xml:space="preserve">We vragen om §4 als volgt aan te passen:
§4. De VREG beslist over de </t>
    </r>
    <r>
      <rPr>
        <b/>
        <u/>
        <sz val="11"/>
        <rFont val="Calibri"/>
        <family val="2"/>
        <scheme val="minor"/>
      </rPr>
      <t>goedkeuring</t>
    </r>
    <r>
      <rPr>
        <sz val="11"/>
        <rFont val="Calibri"/>
        <family val="2"/>
        <scheme val="minor"/>
      </rPr>
      <t xml:space="preserve"> van het databeheersplan binnen de termijnen die bepaald worden in artikel 4.1.19/1 van het Energiedecreet.</t>
    </r>
  </si>
  <si>
    <t>Het goedkeuren omvat een beoordeling van de gegrondheid van het dossier. De bepalingen werd naar analogie met de bepalingen inzake de investeringsplannen opgesteld.</t>
  </si>
  <si>
    <t>§6 van het artikel geeft de DNB negentig dagen om in geval van een goedkeuring onder voorwaarden of een afkeuring een aangepaste versie van het databeheersplan voor te leggen. Artikel 4.1.19/1 spreekt over een aanpassing “na overleg, binnen een redelijke termijn”. Afhankelijk van de gevraagde aanpassingen of de gemaakte opmerkingen kan de voorgestelde termijn van negentig dagen onredelijk lang of kort zijn. Fluvius wenst onnodige lange doorlooptijden te vermijden maar tegelijk ook de nodige tijd te hebben als er grote aanpassingen gevraagd worden.</t>
  </si>
  <si>
    <r>
      <t xml:space="preserve">We stellen voor om §6 als volgt aan te passen:
§6. Indien de VREG het databeheersplan goedkeurt onder voorwaarden of afkeurt dan dient de elektriciteitsdistributienetbeheerder ten laatste binnen de  </t>
    </r>
    <r>
      <rPr>
        <b/>
        <u/>
        <sz val="11"/>
        <rFont val="Calibri"/>
        <family val="2"/>
        <scheme val="minor"/>
      </rPr>
      <t>zestig</t>
    </r>
    <r>
      <rPr>
        <sz val="11"/>
        <rFont val="Calibri"/>
        <family val="2"/>
        <scheme val="minor"/>
      </rPr>
      <t xml:space="preserve"> dagen te rekenen vanaf de dag na de publicatie van de beslissing ten gronde van de VREG op zijn website, een aangepaste versie van het databeheersplan aan de VREG voor te leggen. </t>
    </r>
    <r>
      <rPr>
        <b/>
        <u/>
        <sz val="11"/>
        <rFont val="Calibri"/>
        <family val="2"/>
        <scheme val="minor"/>
      </rPr>
      <t>De elektriciteitsdistributienetbeheerder kan deze termijn verlengen mits motivering.</t>
    </r>
  </si>
  <si>
    <t xml:space="preserve">Het voorgestelde artikel is in analogie met dit voor de termijn voor aanpassingen aan het normaliter meer uitgebreide investeringsplan (TRDE art. 2.1.11 §5). De VREG acht daarom een "maximale" termijn van 90 dagen redelijk om eventuele aanpassingen aan het databeheersplan door te voeren. Sneller een aangepaste versie indienen kan natuurlijk altijd. </t>
  </si>
  <si>
    <t>Elia</t>
  </si>
  <si>
    <r>
      <t xml:space="preserve">In het Energiedecreet van 8 mei 2009 werd een nieuw artikel 4.1.19/1 toegevoegd die bepaald dat de distributienetbeheerder tweejaarlijks bij de VREG een databeheersplan moet indienen. Dit geldt ook voor de beheerder van het plaatselijk vervoernet van elektriciteit. Daarnaast wordt in het huidige TRDE-artikel (Art. 2.1.11) en in het Energiedecreet ook bepaald dat de netbeheerders een investeringsplan indienen.
In het gewijzigde Energiedecreet worden er geen 90 dagen meer voorzien voor een beslissing van de VREG na nazicht van antwoorden van een distributienetbeheerder na een vraag voor bijkomende inlichtingen, maar dertig dagen. Voor efficiëntie van de afhandeling van het dossier stelt de VREG nu voor om de indieningsdatum van het investeringsplan te wijzigen naar 1 september in de plaats van 1 oktober, voor afhandeling voor het einde van het jaar. Daarnaast suggereert de VREG ook om de indiening van het databeheersplan te wijzigen naar 1 september, dit om het gelijk te trekken met het investeringsplan. En daarnaast opnieuw om zo het dossier op een efficiënte manier voor het jaareinde te kunnen verwerken.
Bijkomend staat er in het Energiedecreet met betrekking tot het databeheersplan dat de VREG wel 90 dagen heeft om te beslissen over het databeheersplan en dat dit zelfs nog met 30 dagen verlengbaar is na het vragen van bijkomende inlichtingen. Het argument aangaande de efficiëntie heeft op het databeheersplan hier dus geen betrekking aangezien hier een hoog aantal dagen decretaal worden vastgelegd.
Elia Transmission Belgium wenst via deze openbare raadpleging graag aan te geven haar steun niet te kunnen geven aan de verplaatsing van de indieningsdatum naar 1 september. Indien dit geen vergissing betreft, hoopt Elia met de volgende argumenten de VREG voldoende te kunnen overtuigen om de indieningsdatum ten minste te plaatsen op 1 oktober:
1. Zoals vermeld staat in het consultatiedocument van de VREG van 24/06/2024 in Art.2.1.11 betreft het Energiedecreet hogere regelgeving. Elia vraagt dan ook de VREG om rekening te houden met de hogere regelgevingen en deze over te nemen in het TRDE. Door de aard van de Belgische staat dient Elia rekening te houden met verscheidene wettelijke en decretale niveaus op zowel federaal als gewestelijk niveau. Wegens de huidige complexiteit is Elia dan ook vragende partij om deze niveaus zo gelijk mogelijk te houden en dus het TRDE aan te passen naargelang de hogere regelgeving van het Energiedecreet. Zo kan men in het Energiedecreet het volgende lezen:
</t>
    </r>
    <r>
      <rPr>
        <i/>
        <sz val="11"/>
        <rFont val="Calibri"/>
        <family val="2"/>
        <scheme val="minor"/>
      </rPr>
      <t xml:space="preserve">Artikel 4.1.19/1 §4. In het jaar volgend op de goedkeuring van het databeheersplan, vermeld in paragraaf 1, bezorgen de distributienetbeheerders en de beheerder van het plaatselijk vervoernet van elektriciteit een voortgangsrapport over de uitvoering van het databeheersplan en bezorgen dat aan de minister voor 1 oktober.
Art. 57. Ter uitvoering van artikel 4.1.19 van het Energiedecreet van 8 mei 2009, zoals van kracht na de inwerkingtreding van artikel 25 van dit decreet, wordt het eerstvolgende investeringsplan, vermeld in artikel 4.1.19 van het Energiedecreet van 8 mei 2009, in het jaar 2025 ingediend. Ter uitvoering van artikel 4.1.19/1 van het Energiedecreet van 8 mei 2009, zoals van kracht na de inwerkingtreding van artikel 26 van dit decreet, wordt het databeheersplan, vermeld in het voormelde artikel, voor het eerst ingediend in het jaar 2025, uiterlijk op 1 oktober.
Het is wenselijk om de datum van voor 1 oktober dan ook te behouden en te harmoniseren en zo ook over te nemen in het TRDE.
2. In de argumentatie van de VREG wordt er aangehaald dat de indieningsdatum op 1 september is geplaatst voor het behouden van efficiëntie en het kunnen finaliseren van de dossiers voor het einde van het jaar. Nu is de beslissingstermijn voor het databeheersplan 90 dagen en zelfs verlengbaar met 30 dagen, dit betekent dat zelfs met het vervroegen van de indieningsdatum naar 1 september de beslissingsperiode zal vallen in de kerstperiode, dit lijkt ons juist een minder efficiënte periode. Indien de VREG de indieningsdatum zou verplaatsen naar het einde van het jaar zal deze termijn vallen in januari, na de kerstperiode.
3. Bijkomend wordt in het Energiedecreet artikel 4.1.19/1 een aantal bevoegdheden van de VREG uiteengezet. Hieronder vallen bijvoorbeeld het opmaken van het rapporteringsmodel en het publiceren van het databeheersplan op de website, maar ook de goedkeuringsbevoegdheid over het databeheersplan. Weliswaar heerst er geen bevoegdheid waar de VREG gemachtigd is om een indieningsdatum te bepalen.
4. Daarnaast is de indieningsdatum van 1 september niet opportuun wegens de zomermaanden die eraan voorafgaan. In de maanden juli en augustus zijn afstemmingsmomenten zeer moeilijk te organiseren en kan er daardoor weinig vooruitgang worden geboekt. De distributienetbeheerder stemt daarnaast ook de investerings- en databeheersplannen af met Elia en andere relevante stakeholders, het samenbrengen van verscheidene partijen is in de zomermaanden lastig. Mocht de indieningsdatum worden geplaatst in oktober of later, zorgt dit voor meer kwaliteitsvolle plannen die correct zijn doorgesproken.
5. Zoals hierboven vermeld stemmen de distributienetbeheerder en Elia de investerings- en databeheersplannen met elkaar af in de mate van het mogelijke en waar relevant. Elia en de distributienetbeheerder streven naar coherentie in de opmaak van de plannen. Daarnaast worden ook het plan van aanpak en timing waar nodig en mogelijk op elkaar afgestemd. De wijziging van de indieningsdatum in het TRDE is niet wenselijk aangezien dit niet overeenstemt met de indieningsdatum in het Energiedecreet en indien rechtstreeks overgenomen ook niet met het Technisch Reglement Plaatselijk Vervoernet van Elektriciteit. Elia is een voorstander van het maximaal aligneren met de distributienetbeheerder en wenst de indieningsdatum daarom ook op hetzelfde moment te plaatsen.
</t>
    </r>
    <r>
      <rPr>
        <sz val="11"/>
        <rFont val="Calibri"/>
        <family val="2"/>
        <scheme val="minor"/>
      </rPr>
      <t xml:space="preserve">
</t>
    </r>
  </si>
  <si>
    <t xml:space="preserve">De VREG neemt akte van het belang van de indieningsdatum van het databeheersplan voor Elia voor het Plaatselijk Vervoernet van Elektriciteit. De VREG verwijst naar zijn reactie hierboven op de gelijkaardige zienswijze nr. 5, van Fluvius. </t>
  </si>
  <si>
    <t>Het Energiebesluit heeft in de nieuw toegevoegde bepalingen in art. 3.1.57 toegevoegd dat vanaf 1 januari 2026 de distributienetbeheerders zullen beschikken over de kwartiergegevens van alle op afstand uitleesbare kleinverbruiksmeetinrichtingen, hierdoor kunnen deze ook gebruikt worden bij de allocatieberekening.
Momenteel worden er reeds kwartierwaarden gebruikt in de allocatie maar enkel bij de digitale meters in SMR 3. Een groot aantal van de residentiele klanten van de distributienetbeheerders maken deel uit van de SMR1, dit komt neer op werkelijk gemeten maandvolumes in combinatie met een lastprofiel voor de gemiddelde niet-kwartiergemeten klant. Voor de SMR1 wordt het werkelijke verbruik dus niet op kwartierbasis toegewezen, de marktpartijen worden niet blootgesteld aan het werkelijke verbruik, iets wat in de SMR3 wel het geval zal zijn.
Aangezien vanaf 1 januari 2026 voor alle digitale meters de kwartierwaarden worden uitgelezen, ongeacht of de residentiele klant in SMR1 of SMR3 zit, kan dit ervoor zorgen dat met deze kennis de allocatieprocessen worden verbeterd. De VREG bemerkt hierover dat door het verplichten van de kwartierwaarden in de allocatie er een nauwkeurigere en transparantere toewijzing van afname- en injectievolumes op kwartierbasis wordt gerealiseerd. Elia wenst hierover aan te halen dat het van belang is om alle het volledige marktontwerp van de nieuwe allocatieprocedure te onderzoeken vooraleer het mogelijk is om over te gaan naar uitvoering.
Elia is een voorstander van het gebruik van de kwartierwaarden (dus SMR3) en volgt de visie van de VREG hierover. Dit wegens de meer accurate data die de distributienetbeheerder kunnen gebruiken in de allocatieberekeningen, dit zal dan ook resulteren in betere allocatiecijfers. Het is volgens Elia van belang om gebruik te maken van zoveel mogelijk accurate data in het energielandschap en om zoveel mogelijk partijen te informeren met correcte data.
Weliswaar wenst Elia toch de nuance toe te voegen dat de leveranciers geen toegang zullen krijgen, in de huidige wetgeving, tot deze kwartiergegevens wegens de wetgeving inzake gegevensbescherming. Het ontvangen van de kwartiergegevens voor de distributienetbeheerders zou geen probleem stellen, weliswaar het delen van deze gegevens met de leveranciers wel. Vanuit Elia baart het ons zorgen aangezien de leveranciers zo niet de juiste informatie zullen ontvangen en zich zullen moeten baseren op geaggregeerde data.
Elia hecht een grote waarde aan het gelijkstellen van de beschikbaarheid van data in de energiemarkt wegens het belang van een goede veilige digitale infrastructuur. Een voorwaarde hiervan is het ontvangen van de correcte gegevens zodat de marktpartijen op de hoogte zijn van de trends in het energiesysteem. Wij suggereren om het wettelijk mogelijk te maken voor de leveranciers om ook toegang te krijgen tot de kwartiergegevens.
Als juridische basis kan er eventueel gebruik gemaakt worden van het volgende: De omzetting van het artikel 23 in de Elektriciteitsrichtlijn waarbij een lidstaat of de aangewezen bevoegde instanties, de regels over de toegang tot gegevens van de eindafnemer voor in aanmerking komende partijen kan bepalen.</t>
  </si>
  <si>
    <t xml:space="preserve">De VREG is blij te vernemen dat Elia onze visie deelt over het algemeen gebruiken van kwartierwaarden in de allocatie.
'Art. 4.1.22/5 Energiedecreet bepaalt op vandaag dat distributienetbeheerder toegang verleent aan leveranciers tot data uit de meter als die noodzakelijk is voor hun taken. Art. 4.1.22/7 verwijst wat leveranciers betreft specifiek naar klantbeheer of facturatie (Bv. Igv dynamisch contract zijn individuele kwartiergegevens noodzakelijk voor facturatie).
Het is aan de decreetgever om deze doeleinden te verduidelijken/verbreden, mocht hij van mening zijn dat kwartierwaarden standaard aan de leveranciers moeten worden ter beschikking gesteld.
</t>
  </si>
  <si>
    <t>Het Energiedecreet artikel 4.1.19/1 bepaalt dat de distributienetbeheerder en de transmissienetbeheerder tweejaarlijks bij de VREG een databeheersplan moet indienen. Elia ondersteunt de vraag van Fluvius om meer duidelijkheid te ontvangen in kader van de bepalingen van het databeheersplan. Zo heerst er nog onduidelijkheid over het rapporteringsmodel. Bijkomend wordt er in het Energiedecreet aangehaald dat: ‘VREG kan, na overleg, de netbeheerder verplichten om het databeheersplan binnen een redelijke termijn aan te passen.’ In de Bijlage 1 met het tekstvoorstel worden er hier 10 werkdagen voorgesteld om een aangepast dossier over te maken. Graag wensen we de ‘redelijke termijn’ hier te benadrukken.</t>
  </si>
  <si>
    <t xml:space="preserve">De termijn van 10 werkdagen kadert binnen de beoordeling van de ontvankelijkheid en wordt voorzien om vroeg in de procedure, nog voor de inhoudelijke beoordeling, eventuele ontbrekende documenten te kunnen opvragen. De VREG is dan ook van mening dat 10 werkdagen zou moeten volstaat om eventuele ontbrekende documenten in te dienen. 
Los van deze TRDE-wijziging, is de VREG ondertussen in overleg met Elia over de wijze waarop het databeheersplan voor het Plaatselijk Vervoernet van Elektriciteit zal opgemaakt worden.
 </t>
  </si>
  <si>
    <t>Verduidelijking</t>
  </si>
  <si>
    <t>FEBEG</t>
  </si>
  <si>
    <t xml:space="preserve">Om geen verwarring te creëren met de term 'meetregime' zoals vandaag gebruikt in de MIG en waarvan meetregime 3 ondertussen een gekend begrip is, stelt FEBEG voor om de term 'Allocatiemeetregime' te hanteren, gelet dat deze term specifiek op de allocatiegegevens slaat. </t>
  </si>
  <si>
    <t>De VREG dankt FEBEG voor deze suggestie. De VREG begrijpt dat er in de UMIG een andere betekenis wordt gegeven aan de term 'meetregime', maar is van mening dat deze alternatieve UMIG interpretatie perfect kan bestaan naast de draagwijdte die in het TRDE aan deze term wordt gegeven.   
Voor de VREG bljft de draagwijdte die in het TRDE aan de term 'meetregime' wordt gehecht dezelfde, namelijk de kleinste granulariteit van de meetgegevens die kan gebruikt worden voor de marktprocessen. De marktprocessen waarvoor deze kleinste granulariteit kan worden gebruikt, wordt met deze wijziging toegespitst op de settlement processen.</t>
  </si>
  <si>
    <t>Bij meetregime 'per elementaire periode' is het doorstuurregime 'dagelijks per elementaire periode'. In dit geval zijn deze meetgegevens per elementaire periode niet louter voor informatieve doeleinden, maar dienen deze ook gebruikt te worden in het facturatieproces (bv. dynamische prijscontracten).
Ook bij doorstuurregime 'maandelijks' dient de leverancier deze maandvolumes te hanteren in de facturatie. 
'FEBEG stelt daarom voor om in art. 1.1.2, punt 31/2 [nvdr definitie voor Doorstuurregime] ', en dit voor informatieve doeleinden;' te schrappen uit de definitie.</t>
  </si>
  <si>
    <t xml:space="preserve">De VREG gaat akkoord met de voorgestelde wijziging. Het standaard doorstuurregime voorziet in een maandelijkse ter beschikking stelling van de maandvolumes aan de toegangshouders. Voor netgebruikers met een digitale meter gelden de maandvolumes eveneens als de standaardvolumes waarop de facturatie moet worden gebaseerd. Volumes met een lagere granulariteit zouden immers het gebruik van genormaliseerde verbruiksprofielen noodzaken, om een verdeling van het volume over de verschillende maanden van de facturatieperiode te bekomen. Voor digitale meters is dit gebruik van genormaliseerde verbruiksprofielen niet nodig en niet wenselijk.
Als alternatief kan de netgebruiker zelf kiezen voor een doorstuurregime 'dagelijks de gegevens per elementaire periode' als dat noodzakelijk is voor de uitvoering van zijn overeenkomst. In dat geval mag de leverancier deze gegevens ook gebruiken in het kader van de facturatie.
 </t>
  </si>
  <si>
    <t>Doorstuurregime: de frequentie en de granulariteit waarmee de elektriciteitsdistributienetbeheerder meetgegevens voor een bepaald allocatiepunt overmaakt aan de toegangshouder op dat allocatiepunt</t>
  </si>
  <si>
    <t>Spreken van 'leveringspunt' in de flexibiliteitsmarkt en van 'allocatiepunt' in de leveringsmarkt, kan tot verwarring leiden. We stellen voor om de term  'Flexdienstenpunt' te hanteren, naar analogie van de term 'datadienstenpunt'.
De definitie van 'Dienstverleningspunt' moet dan ook uitgebreid worden met 'flexdienstenpunt'.</t>
  </si>
  <si>
    <t>2.3.20/1</t>
  </si>
  <si>
    <t>Febeg ondersteunt de verduidelijking van de verplichtingen rond alle modelcontracten en technische voorschriften met betrekking tot flexibiliteit en ondersteunende diensten.</t>
  </si>
  <si>
    <t>De VREG dankt FEBEG voor de positieve feedback.</t>
  </si>
  <si>
    <t>2.3.21</t>
  </si>
  <si>
    <t>Voorstel om de term  'Flexdienstenpunt' te hanteren</t>
  </si>
  <si>
    <t>3.3.3</t>
  </si>
  <si>
    <t>Verwijzingsbron aan te vullen - 'Fout! Verwijzingsbron niet gevonden.'</t>
  </si>
  <si>
    <t>De VREG dankt Febeg voor deze opmerking. De foutmelding wordt verwijderd.</t>
  </si>
  <si>
    <t>4.2.13</t>
  </si>
  <si>
    <t xml:space="preserve">Febeg ondersteunt volledig de evolutie naar een standaard 'allocatiemeetregime' per elementaire periode voor een op afstand uitleesbare kleinverbruiksmeetinrichting en dit vanaf januari 2026.  De implementatie hiervan in de marktprocessen is cruciaal om afname en injectie per elementaire periode beter te kunnen voorspellen, in het kader van de incompressibiliteit en tevens voor de overstap naar nieuwe Time-of-Use tarieven. Het is evenwel belangrijk dat dit gepaard gaat met een kwalitatieve implementatie i.e. na voldoende testen en coherent met de MIG6 afspraken.  </t>
  </si>
  <si>
    <t>De VREG is blij te vernemen dat FEBEG de evolutie naar kwartierwaarden in de allocatie ondersteunt, en deelt de vraag naar een kwalitatieve implementatie in de marktprocessen.</t>
  </si>
  <si>
    <t xml:space="preserve">De elektriciteitsdistributienetbeheerder wijzigt de allocatiepuntconfiguratie uiterlijk op de 20e werkdag na ontvangst van het verzoek van de toegangshouder naar de gekozen allocatiepuntconfiguratie.
Voor de leden van Febeg valt een periode tot 20 werkdagen om de allocatiepuntconfiguratie aan te passen niet uit te leggen aan de consument die zo snel als mogelijk de aanpassing gerealiseerd wil zien. </t>
  </si>
  <si>
    <t xml:space="preserve">De VREG dankt Febeg voor deze opmerking. Aangezien de termijn in kwestie niet betrokken werd in dit consultatietraject tot wijziging van het TRDE, kan deze opmerking nu echter niet worden meegenomen. We overwegen deze opmerking mee te nemen naar een volgend wijzigings- of herzieningstraject. </t>
  </si>
  <si>
    <t>4.3.4</t>
  </si>
  <si>
    <t>De VREG dankt Febeg voor deze opmerking. De foutmelding wordt uit §2 verwijderd.</t>
  </si>
  <si>
    <t>4.3.18</t>
  </si>
  <si>
    <t>Febeg merkt op dat gebruiksprofielen ook relevant zijn voor het leveren van flexibiliteitsdiensten en dus niet enkel voor allocatie en reconciliatie in de leveringsmarkt. Nu er niet langer wordt gesproken van allocatiepunt voor flexibiliteit is deze link verdwenen.</t>
  </si>
  <si>
    <t>De VREG merkt op dat het concept  'gebruiksprofiel' momenteel in het TRDE enkel gebruikt wordt in het kader van de leveringsmarkt, en (nog) niet in het kader van de flexibiliteitsmarkt. Als er in de toekomst bepalingen nodig zijn waarin de koppeling tussen flexibiliteit en gebruiksprofielen op een allocatiepunt expliciet moet worden vastgelegd, kan deze koppeling worden voorzien.</t>
  </si>
  <si>
    <t>4.3.43</t>
  </si>
  <si>
    <t>Een periode tot 20 werkdagen na de maand waarin de betreffende dag valt om de gevalideerde meetgevens per elementaire periode door te sturen is veel te lang. Deze gevalideerde gegevens per elementaire moeten de basis voor de facturatieberichten vormen. Gelet op het feit dat de timings voor de facturatieberichten veel strenger zijn, bestaat het risico dat de facturatieberichten in eerste instantie op niet-gevalideerde gegevens worden berekend met nadien rechtzettingen tot gevolg. Dit valt absoluut te vermijden. Ook in het kader van energiedelen en in de toekomst meerdere leveranciers op een toegangspunt zal het noodzakelijk zijn om zeer snel de meetgegevens te berekenen en te valideren.</t>
  </si>
  <si>
    <t>De VREG dankt Febeg voor deze opmerking. Aangezien de termijn in kwestie niet betrokken werd in dit consultatietraject tot wijziging van het TRDE, kan deze opmerking nu echter niet worden meegenomen. We bekijken of we dit topic in een volgend wijzigings- of herzieningstraject ter consultatie voorleggen.</t>
  </si>
  <si>
    <t>4.3.48</t>
  </si>
  <si>
    <t>Deze toevoeging wordt volledig ondersteund door Febeg en is cruciaal in het kader van de uitdaging van de incompressibiliteit.
Het dagelijks ter beschikking stellen van niet-gevalideerde/gevalideerde meetgegevens per elementaire periode in geaggregeerde vorm per toegangshouder aan de respectievelijke evenwichtsverantwoordelijken en transmissienetbeheerder zal toelaten om 1) afname en injectie per elementaire periode accurater te voorspellen en 2) de onbalans posities sneller af te rekenen waardoor de evenwichtsverantwoordelijkee hun portfolio nog beter kunnen beheren en reageren op real-time condities.</t>
  </si>
  <si>
    <t xml:space="preserve">De VREG dankt Febeg voor deze positieve feedback en meent dat deze opmerking van Febeg betrekking heeft op het nieuwe Art. 4.3.48/1 (in plaats van Art. 4.3.48, zoals Febeg aangaf). De VREG merkt wel op dat de inhoud van het nieuwe Art. 4.3.48/1 niet nieuw is; dit artikel bevat nl. de inhoud van het huidige art. 4.3.45. </t>
  </si>
  <si>
    <r>
      <t xml:space="preserve">Febeg suggereert volgende aanpassing: 
§1. De elektriciteitsdistributienetbeheerder stelt aan de evenwichtsverantwoordelijke op elke </t>
    </r>
    <r>
      <rPr>
        <i/>
        <sz val="11"/>
        <rFont val="Calibri"/>
        <family val="2"/>
        <scheme val="minor"/>
      </rPr>
      <t>kalender</t>
    </r>
    <r>
      <rPr>
        <sz val="11"/>
        <rFont val="Calibri"/>
        <family val="2"/>
        <scheme val="minor"/>
      </rPr>
      <t xml:space="preserve">dag voor de voorgaande </t>
    </r>
    <r>
      <rPr>
        <i/>
        <sz val="11"/>
        <rFont val="Calibri"/>
        <family val="2"/>
        <scheme val="minor"/>
      </rPr>
      <t>kalender</t>
    </r>
    <r>
      <rPr>
        <sz val="11"/>
        <rFont val="Calibri"/>
        <family val="2"/>
        <scheme val="minor"/>
      </rPr>
      <t xml:space="preserve">dag </t>
    </r>
    <r>
      <rPr>
        <strike/>
        <sz val="11"/>
        <rFont val="Calibri"/>
        <family val="2"/>
        <scheme val="minor"/>
      </rPr>
      <t xml:space="preserve">en de eventueel tussenliggende dagen, </t>
    </r>
    <r>
      <rPr>
        <sz val="11"/>
        <rFont val="Calibri"/>
        <family val="2"/>
        <scheme val="minor"/>
      </rPr>
      <t>de niet-gevalideerde 
meetgegevens per elementaire periode in geaggregeerde vorm per toegangshouder ter beschikking, en deelt de geaggregeerde gegevens per evenwichtsverantwoordelijke gelijktijdig mee aan de 
transmissienetbeheerder. 
Motivatie: Het probleem van incompressibiliteit doet zich vaak voor tijdens het weekend (minder afname door bedrijven) waardoor het des te belangrijker is om elke kalenderdag de niet-gevalideerde meetgegevens te ontvangen, en dus niet alleen op werkdagen.</t>
    </r>
  </si>
  <si>
    <t xml:space="preserve">De VREG dankt Febeg voor dit voorstel en meent dat deze opmerking van Febeg betrekking heeft op het nieuwe Art. 4.3.48/1 (in plaats van Art. 4.3.48, zoals Febeg aangaf). De VREG merkt wel op dat de inhoud van het nieuwe Art. 4.3.48/1 niet nieuw is; dit artikel bevat nl. de inhoud van het huidige art. 4.3.45. Aangezien dit niet (inhoudelijk) betrokken werd in dit consultatietraject tot wijziging van het TRDE, kan deze opmerking nu echter niet worden meegenomen. We bekijken of we dit in een volgend wijzigings- of herzieningstraject ter consultatie voorleggen. </t>
  </si>
  <si>
    <t>4.3.63</t>
  </si>
  <si>
    <t>5.4.4</t>
  </si>
  <si>
    <t xml:space="preserve">Het jaarlijkse verslag mbt de volledigheid en tijdigheid van het ter beschikking stellen van meetgegevens beperkt zich tot meetgegevens aan de elektriciteitsdistributienetgebruiker via het webportaal. Febeg stelt voor om een gelijkaardige rapportage te voorzien mbt de volledigheid en tijdigheid van het ter beschikking stellen van alle gegevens aan de marktpartijen (meetgegevens, allocatiegegevens, technische gegevens, master data met impact op facturatie,  maar ook relationele marktscenario’s…) aangezien dit een must have is voor een goede marktwerking.
De distributienetbeheerders hebben als marktfacilitator een resultaatsverbintenis voor wat betreft  het tijdig, correct en volledig overmaken van meetgegevens aan de leveranciers. Op basis van het Energiedecreet en de uitvoeringsbepalingen (Energiebesluit en Technisch Reglement) is het de verantwoordelijkheid van de distributienetbeheerder om  gegevens tijdig, correct en volledig over te maken aan de leveranciers opdat die hun leverings- en afnameverplichtingen kunnen voldoen, hun facturen kunnen opstellen en betaald worden en opdat zij hun evenwichtsverplichtingen kunnen (laten) uitvoeren. </t>
  </si>
  <si>
    <t>De VREG dankt Febeg voor dit voorstel. Aangezien dit voorstel niet werd geconsulteerd kan het echter niet worden meegenomen in het huidige traject. We bekijken of we dit voorstel in een volgend wijzigings- of herzieningstraject ter consultatie voorleggen.</t>
  </si>
  <si>
    <t>Febeliec</t>
  </si>
  <si>
    <t xml:space="preserve">Febeliec wenst de VREG te bedanken voor haar openbare raadpleging aangaande de wijziging van het Technisch Reglement Distributie Elektriciteit. Febeliec wenst hieronder een aantal opmerkingen te maken en blijft zoals steeds beschikbaar om deze verder te bespreken.
De rol van de elektriciteitsdistributienetgebruiker dient in het Technisch Reglement versterkt te worden. De netgebruiker dient net zoals de toegangshouder over een aantal gegevens te beschikken. De netgebruiker dient deze rechtstreeks bij de netbeheerder te kunnen consulteren en niet enkel via de leverancier. 
De huidige taakverdeling tussen netbeheerder en toegangshouder/leverancier is onduidelijk. Een digitale meter ontvangt bij indienststelling steeds meetregime SMR1. De netgebruiker wordt hiervan niet op de hoogte gesteld maar dient wel via de leverancier de aanvraag in te dienen om deze om te zetten in meetregime SMR3. Een aanvraag voor omzetting van een enkelvoudig tarief naar een dag/nachttarief mag dan weer niet via de leverancier maar rechtstreeks bij de netbeheerder. 
Problematischer is het wanneer zich een communicatiestoornis voordoet bij een digitale meter. In dit geval wordt een digitale meter opnieuw omgezet naar SMR1. De netgebruiker wordt hiervan niet op de hoogte gebracht. Maar hij wordt wel geacht om via de leverancier een nieuwe aanvraag in te dienen voor een nieuwe omzetting naar SMR3. 
Kortom de netgebruiker zou de masterdata moeten kunnen bekijken bij de netbeheerder en ook aanvragen tot wijziging bij de netbeheerder te kunnen indienen. Tevens moet de netbeheerder de netgebruiker inlichten bij wijzigingen van de meetconfiguratie of het meetregime. 
Dit laat de netgebruiker ook toe om problemen van dicht bij op te volgen. Het gebeurt dat een aansluiting reeds een jaar in dienst is zonder dat hij meetgegevens ontvangt. De leverancier is niet op de hoogte en de netbeheerder informeert de netgebruiker niet. 
De netgebruiker moet ook een centralere rol spelen in het bekomen van verbruiksgegevens. Ons lijkt het logisch dat de netgebruiker een evenwaardige rol krijgt als de toegangshouder en de evenwichtsverantwoordelijke. Een specifieke afdeling dient hiervoor te worden opgemaakt onder de meetcode in plaats van de datacode. De netgebruiker dient ook over zowel de niet-gevalideerde als de gevalideerde kwartierwaarden te beschikken. De data-uitwisseling moet gerealiseerd worden door API’s. 
De netbeheerder dient ook meer aandacht te verlenen aan multi-sitegebruikers. Het klantenportaal is louter voorzien voor netgebruikers met 1 toegangspunt. Het is niet aangepast aan netgebruikers die over honderden toegangspunten beschikken. </t>
  </si>
  <si>
    <t>De VREG dankt Febeliec voor deze reflectie. Vanaf 1/1/2026 zullen de kwartierwaarden van alle digitale meterklanten worden uitgelezen door de distributienetbeheerder waardoor de klant er niet meer expliciet voor moet kiezen om zijn kwartierwaarden te activeren. De enige keuzes die de klant moet maken in het kader van zijn leveringscontract gaan over de facturatiefrequentie en of de kwartierwaarden mogen worden doorgestuurd naar de leverancier. De VREG begrijpt de visie dat, zeker bij het laatste punt, de klant rechtstreeks via de DNB zijn keuze kenbaar zou moeten kunnen maken. DIt geldt bij uitbreiding voor andere masterdata.
Aangezien dit topic niet werd geconsulteerd kan het echter niet worden meegenomen in het huidige traject. We bekijken of de rol van de elektriciteitsdistributienetgebruiker kunnen versterken en zullen indien nodig in een volgend wijzigings- of herzieningstraject voorstellen  ter consultatie voorleggen.</t>
  </si>
  <si>
    <t>2.1.17</t>
  </si>
  <si>
    <t xml:space="preserve">Toevoegen aan §1 De elektriciteitsdistributienetbeheerder voorziet in de mogelijkheid dat de elektriciteitsdistributienetgebruiker of diens gemandateerde een lijst kan downloaden van al zijn toegangspunten met het daaraan gekoppeld toegangsvermogen. </t>
  </si>
  <si>
    <t>De VREG dankt Febeliec voor dit voorstel. Aangezien dit voorstel niet werd geconsulteerd kan het echter niet worden meegenomen in het huidige traject. We bekijken of we dit voorstel in een volgend wijzigings- of herzieningstraject ter consultatie voorleggen.</t>
  </si>
  <si>
    <t xml:space="preserve">3.1.29 </t>
  </si>
  <si>
    <t>Toevoeging: Wijzigingen aan de meetinrichtingen, voor zover ze betrekking hebben op de metingen met het oog op facturatie in het kader van het energiecontract, worden door de elektriciteitsdistributienetbeheerder en aan de elektriciteitsdistributienetgebruiker binnen tien werkdagen meegedeeld aan de toegangshouder op het toegangspunt.</t>
  </si>
  <si>
    <t xml:space="preserve">3.2.6 </t>
  </si>
  <si>
    <r>
      <rPr>
        <sz val="10"/>
        <color theme="1"/>
        <rFont val="Calibri"/>
        <family val="2"/>
      </rPr>
      <t>Toevoeging: §3. Afhankelijk van de kwaliteit van de telecommunicatie kan de op afstand uitleesbare kleinverbruiksmeetinrichting twee functionele statussen hebben: “volledig functioneel” of “niet communicerend”. Deze functionele</t>
    </r>
    <r>
      <rPr>
        <sz val="10"/>
        <rFont val="Calibri"/>
        <family val="2"/>
      </rPr>
      <t xml:space="preserve"> status wordt door de elektriciteitsdistributienetbeheerder ter beschikking gesteld aan de toegangshouder en aan de elektriciteitsdistributienetgebruiker</t>
    </r>
    <r>
      <rPr>
        <sz val="10"/>
        <color theme="1"/>
        <rFont val="Calibri"/>
        <family val="2"/>
      </rPr>
      <t>.</t>
    </r>
  </si>
  <si>
    <t xml:space="preserve">3.3.3 </t>
  </si>
  <si>
    <t>§3 Toevoeging: De elektriciteitsdistributienetbeheerder bepaalt per toegangspunt, vermeld in §1, de opnamemaand. Dat is een eigenschap van het toegangspunt dat bijgehouden wordt in het toegangsregister en waarvan de toegangshouder op het toegangspunt en de elektriciteitsdistributienetgebruiker op de hoogte wordt gebracht (onderdeel van de stamgegevens).</t>
  </si>
  <si>
    <t xml:space="preserve">4.1.4 </t>
  </si>
  <si>
    <t xml:space="preserve">Toevoeging: Als verantwoordelijke voor het beheer van het toegangsregister houdt de elektriciteitsdistributienetbeheerder de hierin opgenomen informatie actueel, met inbegrip van de verwerking van de gegevens van de elektriciteitsdistributienetgebruikers zoals die worden aangeleverd door de toegangshouders en/of de elektriciteitsdistributienetgebruiker. </t>
  </si>
  <si>
    <t>§2 Toevoeging: De elektriciteitsdistributienetgebruiker met een op afstand uitleesbare kleinverbruiksmeetinrichting die conform §3 de standaard allocatiepuntconfiguratie zoals bepaald in §1/1 wil aanpassen, maakt dit verzoek kenbaar aan de toegangshouder of de elektriciteitsdistributienetbeheerder.</t>
  </si>
  <si>
    <t>Afdeling 5. Processen gekoppeld aan het ter beschikking stellen van meetgegevens: Op dit ogenblik worden er enkel processen beschreven met betrekking tot gegevensuitwisseling tussen de elektriciteitsdistributienetgebruiker enerzijds en de toegangshouder/evenwichtsverantwoordelijke anderzijds. Het lijkt ons noodzakelijk om ook een gegevensuitwisseling met de elektriciteitsdistributienetgebruiker te voorzien. 
o	Nieuwe onderafdeling 2bis Ter beschikking te stellen meetgegevens per allocatiepunt aan de elektriciteitsdistributienetgebruiker:
§1. De elektriciteitsdistributienetbeheerder stelt aan de elektriciteitsdistributienetbeheerder die hierom vraagt op elke werkdag de niet-gevalideerde meetgegevens per elementaire periode per allocatiepunt van de voorgaande werkdag en de eventueel tussenliggende dagen ter beschikking voor zijn allocatiepunten.
§2. De elektriciteitsdistributienetbeheerder stelt aan de elektriciteitsdistributienetbeheerder die hierom vraagt dagelijks de gevalideerde meetgegevens per elementaire periode per allocatiepunt ter beschikking uiterlijk op de tiende werkdag na de dag van afname of injectie.</t>
  </si>
  <si>
    <t xml:space="preserve">Afdeling 6. Processen gekoppeld aan de nettarieffacturatie: De elektriciteitsdistributienetgebruiker moet de keuze krijgen om rechtstreeks de factuur voor het gebruik van het net te ontvangen de elektriciteitsdistributienetbeheerder. </t>
  </si>
  <si>
    <t>5.4.3</t>
  </si>
  <si>
    <t>De informatie die ter beschikking wordt gesteld via het webportaal moet veel uitgebreider zijn. De elektriciteitsdistributienetgebruiker zou op een vlotte wijze overzicht moeten krijgen van de masterdata:
-	(Tarief)netbeheerder
-	Tarieftype
-	Type meter
-	In geval van jaargelezen meter: opnamemaand
-	Allocatiepunten met daaraan gekoppeld toegangshouders/evenwichtsverantwoordelijke
-	Nummer meter
-	Meetfrequentie
In geval van hoogspanningsaansluitingen moet het ook mogelijk zijn om het contract via het webportaal te raadplegen.</t>
  </si>
  <si>
    <t>CREG</t>
  </si>
  <si>
    <t>In artikel 2.3.20/1 van het voorstel van Technisch Reglement dat onder de titel: “Onderafdeling 3. Specifieke voorschriften bij exploitatie van het net op midden- en hoogspanning” valt, wordt een paragraaf § 4 toegevoegd die stelt dat alle modelovereenkomsten en technische voorschriften met betrekking tot flexibiliteit en ondersteunende diensten ter goedkeuring moeten voorgelegd worden aan de VREG.
De CREG vraagt aan de VREG om de draagwijdte van de voorgestelde wijziging te verduidelijken.
De CREG stelt met name vast dat het Technisch Reglement technische en operationele regels uitwerkt betreffende het beheer van het elektriciteitsdistributienet en het plaatselijk vervoersnet van elektriciteit. 
De VREG preciseert in haar consultatieverslag over de voorgestelde wijzigingen dat “deze toegevoegde paragraaf slechts een verduidelijkende explicitering is van de vereisten conform artikel 1.2.4 van het Technisch Reglement voor de Distributie van Elektriciteit in het Vlaams gewest” en dus de toepassing van deze wijziging enkel geldt voor de elektriciteitsdistributienetbeheerder. 
Artikel 2.3.20/1 van het voorstel van Technisch Reglement maakt ook enkel melding van elektriciteitsdistributienetbeheerders. 
De CREG gaat er dus van uit dat de draagwijdte van artikel 2.3.20/1 van het Technisch Reglement  beperkt is tot modelovereenkomsten en technische voorschriften met betrekking tot flexibiliteit in de vorm van niet-frequentiegerelateerde ondersteunende diensten binnen het distributienet en het plaatselijk vervoersnet, en het beheer van lokale congestie binnen het distributienet en het plaatselijk vervoersnet.
Echter, de definitie van “ondersteunende dienst” in artikel 1.1.3 94° van het Vlaams Energiedecreet omvat weliswaar ook diensten die nodig zijn voor de exploitatie van een transmissienet en voor de elektriciteitsmarkt, met inbegrip van balanceringsdiensten. 
Rekening houdende met wat voorafgaat (vaststellingen gedaan door de CREG m.b.t. de voorgestelde wijzigingen in artikel 2.3.20/1) vraagt de CREG aan de VREG om expliciet de toepassing van de termen “flexibiliteit” en “ondersteunende diensten” te beperken tot flexibiliteit in de vorm van niet-frequentiegerelateerde ondersteunende diensten en het beheer van lokale congestie binnen het distributienet en het plaatselijk vervoersnet.</t>
  </si>
  <si>
    <t>De VREG bedankt de CREG voor haar reactie en begrijpt de bezorgdheden. We wensen te benadrukken dat deze bepaling enkel en alleen gericht is ten aanzien van de elektriciteitsdistributienetbeheerders en het enkel gaat om een duidelijkere en meer heldere verwoording van de reeds bestaande goedkeuringspraktijk uit artikel 1.2.4 TRDE.</t>
  </si>
  <si>
    <t>2.3.24</t>
  </si>
  <si>
    <t xml:space="preserve">In artikel 2.3.24, van het voorstel van Technisch Reglement, dat ingevoegd wordt onder de titel “Flexibiliteit en ondersteunende diensten voor de transmissienetbeheerder”,  wordt voorgesteld dat elk modelcontract dat de elektriciteitsdistributienetgebruiker of elektriciteitsdistributienetbeheerder dient te ondertekenen om diensten te leveren aan de transmissienetbeheerder, ter goedkeuring dient te worden voorgelegd aan de VREG.
Kan de VREG verduidelijken over welke modelcontracten het hier gaat, wat de inhoud hiervan is of zal zijn, wie deze opstelt?
In het consultatieverslag verwijst de VREG betreffende de voorgestelde wijzigingen van artikel 2.3.24 naar haar argumentatie voor de wijzigingen voorgesteld in artikel 2.3.20/1. De CREG verwijst naar haar reactie gegeven op artikel 2.3.20/1 van het voorstel van Technisch Reglement. 
Verder, aangezien het Technisch Reglement de technische en operationele regels bevat die verbonden zijn aan het beheer van het elektriciteitsdistributienet en het plaatselijk vervoersnet van elektriciteit, kunnen modelcontracten die de transmissienetbeheerder opstelt, niet als doel hebben het elektriciteitsdistributienet of het plaatselijk vervoersnet elektriciteit te beheren. 
Bijgevolg, vraagt de CREG zich af waarom de term “flexibiliteit” en “ondersteunende dienst” in de titel van artikel 2.3.24 van het voorstel van Technisch Reglement niet beperkt is tot flexibiliteit in de vorm van niet-frequentiegerelateerde ondersteunende diensten en het beheer van lokale congestie binnen het distributienet en het plaatselijk vervoersnet? 
Indien het toepassingsgebied ruimer wordt gezien door de VREG vraagt de CREG zich af wat de toegevoegde waarde van dit artikel kan zijn binnen de draagwijdte van het Technisch Reglement. Immers, de beheerder van het plaatselijk vervoersnet en de distributienetbeheerder zijn uitsluitend verantwoordelijk voor het beheer van respectievelijk het plaatselijk vervoersnet en het distributienet elektriciteit, en niet voor het transmissienet dat de  verantwoordelijkheid is vande transmissienetbeheerder. De opname van dergelijke verplichtingen voor de transmissienetbeheerder in het Technisch Reglement  is daarenboven ongewenst omdat het de uitvoering van taken en missies waar de CREG verantwoordelijk voor is, bemoeilijkt of belemmert.
</t>
  </si>
  <si>
    <r>
      <rPr>
        <sz val="11"/>
        <color rgb="FF000000"/>
        <rFont val="Calibri"/>
        <scheme val="minor"/>
      </rPr>
      <t xml:space="preserve">De VREG heeft de titel van het desbetreffende artikel louter qua opmaak kort gehouden om overzichtelijk te blijven. De toevoeging in paragraaf 2 hangt samen met de reeds bestaande paragraaf 3 van hetzelfde artikel (men dient te voldoen, daar waar toepasselijk, aan de bepalingen uit dit reglement). Het is logisch dat indien men aan bepalingen uit het TRDE dient te voldoen, de VREG ook toezicht dient te houden op de naleving ervan. Het gaat daarbij dan bijvoorbeeld om het contract FSP-DNB. Ook bepaalde contracten van Elia zouden hier onder kunnen vallen, maar uiteraard zal het goedkeuringstoezicht van de VREG zich hierbij strikt beperken tot </t>
    </r>
    <r>
      <rPr>
        <b/>
        <sz val="11"/>
        <color rgb="FF000000"/>
        <rFont val="Calibri"/>
        <scheme val="minor"/>
      </rPr>
      <t>louter de gewestelijke aspecten</t>
    </r>
    <r>
      <rPr>
        <sz val="11"/>
        <color rgb="FF000000"/>
        <rFont val="Calibri"/>
        <scheme val="minor"/>
      </rPr>
      <t xml:space="preserve"> binnen dit contract en de concrete impact op het distributienet, de distributienetgebruiker of de distributienetbeheerder. De VREG wenst hierbij ook steeds in overleg te treden met de CREG, zodat ieders bevoegdheden steeds gerespecteerd zullen worden. Het is zeker geenszins de bedoeling van de VREG om zich te begeven op de bevoegdheidsdomeinen van de CREG. We wensen hieromtrent verder een voorbehoud te maken, gelet op de lopende rechtszaak inzake de bevoegdheidsverdeling tussen de CREG en de VREG.
We kiezen ervoor om elektriciteitsdistributienetbeheerder en -gebruiker te vervangen door de meer neutrale term “marktpartij” aangezien dit beter aansluit bij de bepalingen uit artikel 31 van de Vierde Elektriciteitsrichtlijn ter waarborging van een effectieve deelname van alle marktpartijen aan de verschillende markten. De VREG expliciteert hierbij dat zijn goedkeuringsbevoegdheid betrekking heeft op de gewestelijke aspecten.</t>
    </r>
  </si>
  <si>
    <t>Elk modelcontract dat een marktpartij die actief is op het distributienet, dient te ondertekenen om diensten te leveren aan de transmissienetbeheerder of de beheerder van het plaatselijk vervoernet, dient ter goedkeuring te worden voorgelegd aan de VREG, voor wat betreft de gewestelijke aspecten ervan.</t>
  </si>
  <si>
    <t>2.3.27</t>
  </si>
  <si>
    <t>Artikel 2.3.27 van het voorstel van Technisch Reglement, met als titel “Rapportering over de toepassing van flexibiliteit” werd toegevoegd. Dit artikel legt, aan de elektriciteitsdistributienetbeheerder op om verslag uit te brengen over de “toepassing van flexibiliteit op zijn net”. Het artikel verwijst naar informatie in artikel 13.4 van de EU verordening 2019/943 en artikel 4.1.17/5 §4 van het Vlaams Energiedecreet.
Opnieuw vraagt de CREG zich af wat de draagwijdte is van “toepassing van flexibiliteit op zijn net” en waarom de term “flexibiliteit” in dit artikel 2.3.27 niet verduidelijkt werd tot “flexibiliteit in de vorm van niet-frequentiegerelateerde ondersteunende diensten en het beheer van lokale congestie binnen het distributienet”? 
Artikel 13.4 van EU Verordening 2019/943 meldt dat de relevante transmissiesysteembeheerders en distributiesysteembeheerders een verslag voorleggen aan de bevoegde regulerende instantie over redispatching. Diezelfde regulerende instantie dient dit verslag in bij ACER. Uit deze formulering van artikel 13.4 van de EU Verordening 2019/943 leidt de CREG af dat de CREG de bevoegde regulerende instantie is om dit verslag mede te delen, aangezien de CREG voor België de enige regulerende instantie is overeenkomstig artikel 57.1 van de E-Richtlijn. Ook leidt de CREG af dat dit verslag enkel redispatching betreft, en niet andere (frequentiegerelateerde en niet-frequentiegerelateerde) ondersteunende diensten of deelname aan andere markten. De CREG vraagt aan de VREG om de draagwijdte van artikel 2.3.27 te verduidelijken.</t>
  </si>
  <si>
    <t xml:space="preserve">Ook hier wenst de VREG de CREG gerust te stellen. Het betreft enkel een rapportering door de elektriciteitsdistributienetbeheerders aan de VREG over de toepassing van marktgebaseerde en niet-marktgebaseerde flexibiliteit op hun net, met daarbij de verwijzing naar artikel 13 van de Elektriciteitsverordening, louter als leidraad voor wat betreft de inhoud. De draagwijdte van dit artikel in het TRDE staat volledig los van de bevoegdheden van de CREG inzake de rapportering aan ACER, hetgeen enkel aan de CREG toekomt. </t>
  </si>
  <si>
    <t>4.3.48/1</t>
  </si>
  <si>
    <t xml:space="preserve">In artikel 4.3.48/1 van het voorstel van Technisch Reglement worden bepalingen opgenomen over de ter beschikking te stellen meetgegevens aan de evenwichtsverantwoordelijken en de transmissienetbeheerder. 
Paragraaf 4 laat aan de elektriciteitsdistributienetbeheerder toe om meetgegevens, al dan niet gevalideerd, met een grotere frequentie ter beschikking te stellen, en de daaraan verbonden kosten door te schuiven aan de vragende individuele evenwichtsverantwoordelijken. De CREG vraagt zich af waarom het sneller verlenen van gegevens aan individuele evenwichtsverantwoordelijken, tegen betaling, toegelaten wordt, en dit met het garanderen van een gelijk speelveld tussen en gelijke behandeling van alle evenwichtsverantwoordelijken indachtig. Het zo snel mogelijk verlenen van gegevens, van hoge kwaliteit, aan de transmissienetbeheerder zodat hij diezelfde gegevens, eventueel aangevuld met de meetgegevens die de transmissienetbeheerder bezit, gelijktijdig aan alle BRPs kan communiceren, voldoet volgens de CREG beter aan het principe van non-discriminatie dan het verlenen van toegang, aan vermogende BRPs, tot gegevens die hen mogelijks een competitief voordeel doen verkrijgen. </t>
  </si>
  <si>
    <t>De VREG merkt op dat dit inhoudelijk geen nieuwe bepaling is. De mogelijkheid voor productenten, toegangshouders en evenwichtsverantwoordelijken om op verzoek meetgegevens - al dan niet gevalideerd - met een grotere frequentie ter beschikking gesteld te krijgen, is al opgenomen in het huidige Art. 4.3.47 TRDE. Deze TRDE-wijziging voorziet slechts in een ontdubbeling van deze bepaling (meer bepaald wordt Art. 4.3.47 TRDE geschrapt en wordt de inhoud verplaatst naar Art. 4.3.43, §5 (v.w.b. producenten en toegangshouders) en Art. 4.3.48/1, §4 (v.w.b. evenwichtsverantwoordelijken). Inhoudelijk verandert er dus niets t.o.v. het huidige artikel. We bekijken of we dit voorstel in een volgend wijzigings- of herzieningstraject ter consultatie voorleggen.</t>
  </si>
  <si>
    <r>
      <t>4.3.53</t>
    </r>
    <r>
      <rPr>
        <sz val="11"/>
        <color theme="1"/>
        <rFont val="Calibri"/>
        <family val="2"/>
        <scheme val="minor"/>
      </rPr>
      <t xml:space="preserve"> </t>
    </r>
  </si>
  <si>
    <t>Artikel 4.3.53 van het voorstel van Technisch Reglement bevat onder meer de frequentie van terbeschikkingstelling van allocatiegegevens aan de transmissienetbeheerder. De CREG vraagt zich af waarom een terbeschikkingstelling van allocatiegegevens, door de elektriciteitsdistributienetbeheerder, op de vijfentwintigste werkdag van de maand M+1 een aanvaardbare maximale termijn is, gelet op de rol die de evenwichtsverantwoordelijken vervullen om het transmissienet in reële tijd te helpen in evenwicht te houden. 
Daarenboven heeft de maximaal toegelaten periode als gevolg dat Elia pas na de vijfentwintigste werkdag van de maand M+1 facturen of creditnota’s aan BRPs kan verzenden. De maximaal toegelaten periode bepaalt hierdoor de waarborgen die BRPs moeten aanhouden en het financieel risico dat de eindconsument loopt bij een eventuele nalatigheid van een BRP om aan haar financiële verplichtingen te voldoen. Beide zijn ongewenst en moeten zo veel mogelijk verminderd worden. Een vermindering van de maximaal toegelaten periode die elektriciteitsdistributienetbeheerders krijgen alvorens de nodige allocatiegegevens aan de transmissienetbeheerder te communiceren, lijkt aangewezen. De CREG vraagt zich daarbij ook af of het Technisch Reglement de juiste plaats is om deze maximaal toegelaten periode te definiëren.</t>
  </si>
  <si>
    <t xml:space="preserve">Het klopt dat dit artikel een termijn vastlegt waarbinnen allocatiegegevens moeten worden overgemaakt door de distributienetbeheerders. Het gaat hierbij echter om een maximale termijn, waar het de marktpartijen vrij staat om onderling een kortere termijn overeen te komen. 
De VREG merkt wel op dat de termijn in kwestie al opgenomen was in het huidige Art. 4.3.53 TRDE en als zodanig niet ter consultatie voorlag. De VREG kan dit voorstel dan ook niet meenemen in het huidige traject. 
</t>
  </si>
  <si>
    <t>Dabitec</t>
  </si>
  <si>
    <t xml:space="preserve">Definities:
Ontbreken:
Netbeheerder: Fluvius is geen netbeheerder, doch laat uitschijnen dat ze dat wel zijn (welke strijdig is met vigerende wetgeving, en dit met al of niet stilzwijgend akkoord van VREG). Rol en aansprakelijkheden van verschillende onderdelen van fluvius
VREG: Duidelijk aangeven wat de rol en aansprakelijkheid is  van VREG is als auteur van de TRDE. </t>
  </si>
  <si>
    <t>De VREG merkt op dat Fluvius System Operator cv zelf inderdaad geen netbeheerder is, maar een werkmaatschappij die in naam en voor rekening van de Vlaamse distributienetbeheerders optreedt conform art. 4.1.5 e.v. van het Energiedecreet. De relevante definities (van netbeheerder en werkmaatschappij) zijn opgenomen in art. 1.1.3 van het Energiedecreet. 
Wat betreft aansprakelijkheid van netbeheerders, verwijst de VREG naar de aansprakelijkheidsregelingen in de diverse gereguleerde contracten (waarbij het TRDE oplegt dat die contracten een aansprakelijkheidsregeling moeten bevatten - zie bv. art. 4.2.10 van het TRDE v.w.b. het Toegangscontract), het gemeenrechtelijke aansprakelijkheidsrecht en de forfaitaire vergoedingsplichten van de netbeheerders in art. 4.1.11/1 e.v. van het Energiedecreet. 
Het opstellen van het TRDE en de andere technische reglementen is een decretale taak van de VREG, krachtens art. 3.1.4, §2, 6° en art. 4.2.1 van het Energiedecreet.</t>
  </si>
  <si>
    <t>1.2.1</t>
  </si>
  <si>
    <t>Toe te voegen: 
§3. Netbeheerder dient de netten te installeren, onderhouden en beheren conform alle wetten en normen. Igv faling mbt conformiteit zullen alle netvergoedingen van de betrokken netgebruikers gestaakt worden tot de installatie conform is. Dienstverlening die niet voldoet aan de wetgeving dient immers niet betaald te worden. 
§4.Netbeheerder dient te voldoen aan alle verplichtingen vanuit alle Belgsche wetten en normen.
§5.Netbeheerder behartigt steeds zelf de indienstname van alle onderdelen die in zijn eigendom/beheer zijn. Het delegeren van indienstnames zal steeds gebeuren onder verantwoordelijkheid en aansprakelijkheid van de netbeheerder.</t>
  </si>
  <si>
    <t xml:space="preserve">Artikel 1.2.1 werd niet betrokken in dit consultatietraject tot wijziging van het TRDE. 
De VREG merkt op dat het voor zich spreekt dat de netbeheerder zich dient te comformeren aan alle vigerende wetgeving. Dit dient niet geëxpliciteerd te worden in het TRDE, dat krachtens art. 4.2.1, §2 van het Energiedecreet regels voor het beheer, de toegang tot en de aansluiting op het net als voorwerp heeft. 
Binnen de contouren voorzien in art. 4.1.6/1 van het Energiedecreet kan de netbeheerder of zijn werkmaatschappij beroep doen op derden voor bepaalde van zijn taken.  </t>
  </si>
  <si>
    <t>1.2.2</t>
  </si>
  <si>
    <t>Toe te voegen: 
§4. Indien de klacht, aanvraag tot extra uitleg niet voldoende behandelt wordt heeft de netgebruiker het recht zich te laten bijstaan dor derden en alle gemaakte kosten te verhalen op de netbeheerder igv faling netbeheerder.
 §5. Alle klachtenIndien de klacht, aanvraag tot extra uitleg niet voldoende behandelt wordt heeft de netgebruiker het recht zich te laten bijstaan dor derden en alle gemaakte kosten te verhalen op de netbeheerder igv faling netbeheerder. 
§6. Alle antwoorden dienen ondertekend te worden door een gemachtigd persoon die de volledige aansprakelijkheid op zich neemt mbt het geformuleerde antwoord.
Toe te voegen: 
§3. Netbeheerder dient de netten te installeren, onderhouden en beheren conform alle wetten en normen. Igv faling mbt conformiteit zullen alle netvergoedingen van de betrokken netgebruikers gestaakt worden tot de installatie conform is. Dienstverlening die niet voldoet</t>
  </si>
  <si>
    <r>
      <t xml:space="preserve">Artikel 1.2.2 werd niet betrokken in dit consultatietraject tot wijziging van het TRDE.
De VREG merkt op dat het eenieder steeds vrijstaat om zich juridisch te laten bijstaan en om desgevallend eventuele schade te verhalen. Dit dient niet geëxpliciteerd te worden in het TRDE, dat krachtens art. 4.2.1, §2 van het Energiedecreet regels voor het beheer, de toegang tot en de aansluiting op het net als voorwerp heeft. Ook spreekt het voor zich dat de netbeheerder zich dient te comformeren aan alle vigerende wetgeving. Dit dient evenmin geëxpliciteerd te worden in het TRDE, zoals </t>
    </r>
    <r>
      <rPr>
        <i/>
        <sz val="11"/>
        <color theme="1"/>
        <rFont val="Calibri"/>
        <family val="2"/>
        <scheme val="minor"/>
      </rPr>
      <t xml:space="preserve">supra </t>
    </r>
    <r>
      <rPr>
        <sz val="11"/>
        <color theme="1"/>
        <rFont val="Calibri"/>
        <family val="2"/>
        <scheme val="minor"/>
      </rPr>
      <t>al aangegeven.</t>
    </r>
  </si>
  <si>
    <t>1.2.3</t>
  </si>
  <si>
    <t>Toe te voegen: 
Modeldossier dewelke alle informatie bevat die het de netgebruiker mogelijk maakt om na te gaan of de installatie van de netbeheerder binnen de eigendom van de netgebruiker voldoet aan alle wetten en normen zodat de netgebruiker als goede huisvader kan toezicht houden op de correcte naleving van de wetgeving. De VREG gaat na of deze volledig en conform wetten en normen zijn</t>
  </si>
  <si>
    <t xml:space="preserve">Artikel 1.2.3 werd niet betrokken in dit consultatietraject tot wijziging van het TRDE. </t>
  </si>
  <si>
    <t>§5. Elke aanpassing van een contract dient goedgekeurd worden door de netgebruiker, enkel contracten ondertekend in natte inkt zijn rechtsgeldig. Alle aanpassingen die aanleiding geven tot extra kosten, of verminderde dienstverlening  in hoofde van de consument zijn niet rechtsgeldig tgv wetgeving consumentenrecht. VREG dient te waken over de correcte toepassing van het consumentenrecht als deel van hun opdracht. Elke consument heeft het recht schadevergoedingen te eisen, het zij aan VREG, hetzij netbeheerder of elke andere betrokkene. Consultatie is steeds vereist zodra er impact is op kwaliteit/kwantitiet/kosten van de dienstverlening 
Werkmaatschappijen zoals Fluvius en Co ontlasten op geen enkel moment de netbeheerders van hun aansprakelijkheden. Netgebruikers hebben geen enkele contractuele band met werkvennootschappen indien het aansluitingscontract werd opgesteld met hun netbeheerder. De netbeheerders blijven 100% aansprakelijk voor alle daden gesteld door Fluvius aangezien tenzij anders overeengekomen met de netgebruiker (ondertekend in natte inkt door netgebruiker)</t>
  </si>
  <si>
    <t>De VREG merkt op dat de federale wetgeving inzake consumentenrecht een algemene draagwijdte heeft; dit dient niet verder geëxpliciteerd te worden in het TRDE, dat krachtens art. 4.2.1, §2 van het Energiedecreet regels voor het beheer, de toegang tot en de aansluiting op het net als voorwerp heeft.
Wat betreft aansprakelijkheid van netbeheerders, verwijst de VREG opnieuw naar de aansprakelijkheidsregelingen in de diverse gereguleerde contracten (waarbij het TRDE oplegt dat die contracten een aansprakelijkheidsregeling moeten bevatten), het gemeenrechtelijke aansprakelijkheidsrecht en de forfaitaire vergoedingsplichten van de netbeheerders in art. 4.1.11/1 e.v. van het Energiedecreet. 
De VREG wijst er opnieuw op dat Fluvius System Operator cv een werkmaatschappij is die in naam en voor rekening van de Vlaamse distributienetbeheerders optreedt conform art. 4.1.5 e.v. van het Energiedecreet.</t>
  </si>
  <si>
    <t xml:space="preserve">Afdeling 2 investeringsplan
Netbeheerders hebben in het verleden bewust te weinig capaciteit geïnstalleerd tov de toegewezen capacitiet van de netgebruikers. Geen enkele winst mag uitgekeerd worden aan de aandeelhouders tot alle corrigerende investeringen uitgevoerd zijn. Netgebruikers hebben immers reeds meermaals betaald voor deze (onbestaande) infrastructuur waardoor aandeelhouders een overmatige winst werd toebedeeld. In het belang van de netgebruikers zullen tot 2035 alle winsten van alle onderdelen van fluvius besteed worden aan het corrigeren van de ondermaatse insfrastructuur, nodig om alle netgebruikers hun originele contractuele dienstverlening te voorzien </t>
  </si>
  <si>
    <t>De VREG ziet niet de link tussen deze opmerking en het TRDE, dat krachtens art. 4.2.1, §2 van het Energiedecreet regels voor het beheer, de toegang tot en de aansluiting op het net als voorwerp heeft. Aldus kan het TRDE niet regelen hoe winsten van netbeheerders worden aangewend.</t>
  </si>
  <si>
    <t>Het toegangsvermogen zoals initieel bepaald in het aansluitingscontract is inbegrepen in de distributiekost. Kwartuurpiek in kWh is geen maatstaf voor distributie, doch voor productie en heeft geen enkele wetenschappelijk nut in definitie van capaciteit. Deze is trouwens wetenschappelijk foutief, hoort uitgedrukt te zijn in kVA. VREG kiest bewust voor het opleggen van valse meetwaardes ten bate van netbeheerders waarbij men bewust afbreuk doet van de rechten van de netgebruikers. Capaciteitstarief is tevens nadelig voor het net: op momenten van hoge PV productie zou men afname moeten promoten door alle distributienetheffingen te schrappen op momenten van overschot. Hierdoor ontlast men immers de netten. VREG weigert dit bewust ten nadele van de netgebruikers en bewijst hiermee een feitelijke vereniging te vormen met fluvius</t>
  </si>
  <si>
    <t xml:space="preserve">Artikel 2.1.17 werd niet betrokken in dit consultatietraject tot wijziging van het TRDE. </t>
  </si>
  <si>
    <t>?</t>
  </si>
  <si>
    <t>noodsituatie is eenzijdig opgesteld ten bate van netbeheerder, zelfs onkunde, wanbebeleid vanuit netbeheerder kan aanleiding geven tot noodinterventies, doch alle schade dient vergoed te worden indien de fout bij netbeheerder ligt. Huidige beschrijving verklaart alles tot noodsituatie, waardoor alle rechten van consumenten geschonden worden. TRDE is in conflict met wetgeving algemeen consumentenrecht, en wordt bewust bestendigt door VREG die bewust haar taak als onafhankelijk en bekwaam orgaan weigert uit te voeren. 
opdracht van overheid is geen noodsituatie, noch overmacht. Enkel dient de opdrachtgever (overheid) dan in te staan voor de kosten
Energieschaarste is een doelbewuste keuze, is geen noodsituatie, alle schade tgv falen wederinschakeling is een operationeel falen, waardoor alle kosten gedragen dienen te worden door de netbeheerder
Uitval dataverbinding is geen noodsituatie, distributie moet doorgaan tenzij er veiligheidsinstellingen overschreden worden. Tevens dienen de dataverbindingen degelijk &amp; redundant uitgevoerd worden indien zee aanleiding kunnen geven tot uitval. Onkunde van netbeheerders kan geen aanleiding zijn tot inroepen van “noodsituatie” om de schade niet te vergoeden.
Gelieve expliciet op te nemen:
“
 Uitval van onderdelen dewelke niet voldoen aan de verschillende technische wetten en normen zal beschouwd worden als faling van de dienstverlening, waarbij de netbeheerder zo snel mogelijk de niet conformiteit dient aan te passen alsook alle schade en kosten dient te vergoeden
“
Ganse hoofdstuk 5 dient aangepast te worden</t>
  </si>
  <si>
    <t>Het de VREG niet duidelijk naar welke bepaling(en) deze opmerking verwijst.</t>
  </si>
  <si>
    <t>2.2.55</t>
  </si>
  <si>
    <t>Gelieve expliciet op te nemen in onderafdeling 5 art 2.2.55 en volgende: Huidig TRDE is eenzijdig in het voordeel van netbeheerder. 
“ 
Distributienet dient te voldoen aan de verschillende wetten en nomen, netbeheerder dient alle informatie ter beschikking te stellen van de netgebruikers mbt alle onderdelen en samenbouw van onderdelen door netbeheerder geïnstalleerd bij de netgebruiker
Igv niet conformiteit met geïnstalleerde onderdelen en samenbouw van onderdelen zal de netbeheerder alle nodige stappen ondernemen om dit zo snel mogelijk te corrigeren. Alle (gevolg)schade zal vergoed worden door netbeheerder, alsook zullen alle distributienetkosten opgeschort worden tot conformiteit bereikt is
“</t>
  </si>
  <si>
    <t xml:space="preserve">Artikel 2.2.55 werd niet betrokken in dit consultatietraject tot wijziging van het TRDE. </t>
  </si>
  <si>
    <t>2.2.53</t>
  </si>
  <si>
    <t>Meldingsplicht is inbreuk GDPR: Er is geen enkele relevante noodzaak om netgebruikers te verplichten om eventuele lokale opslag en/of productie door te geven aan een netbeheerder tenzij er subsidies gevraagd worden</t>
  </si>
  <si>
    <t xml:space="preserve">Artikel 2.2.53 werd niet betrokken in dit consultatietraject tot wijziging van het TRDE. 
De VREG merkt op dat de rechtsgrond voor de verwerking van persoonsgegevens in het kader van de meldingsplicht is voorzien in art. 6.4/1.1. van het Energiebesluit. </t>
  </si>
  <si>
    <t>Netgebruiker dient Belgische wetgeving na te leven (AREI). Conformiteit installaties is federale bevoegdheid, VREG is niet bevoegd dit aan te passen. Netbeheerder heeft geen recht om de installatie te betreden (uitgezonderd meetopstelling)</t>
  </si>
  <si>
    <t>2.2.58</t>
  </si>
  <si>
    <t xml:space="preserve">Elke installatie van de netbeheerder dient conform Belgische wetten en normen te zijn. Alle kosten voor aanpassing incl tijdelijke maatregelen die netgebruiker wenst te treffen zijn ten laste van de netbeheerder en maken geen deel uit van “overmacht” of “noodsituaties” </t>
  </si>
  <si>
    <t>Artikel 2.2.58 werd niet betrokken in dit consultatietraject tot wijziging van het TRDE. 
Het is de VREG bovendien niet duidelijk wat met deze reactie wordt bedoeld; voor wat de begrippen overmacht en noodsituatie betreft, kan worden verwezen naar de reacties m.b.t. artikelen 1.5.1 e.v. in de consultatie.</t>
  </si>
  <si>
    <t>2.2.73</t>
  </si>
  <si>
    <t>Toe te voegen
§4.Wijzigingen aangevraagd door netbeheerder zijn ten laste van netbeheerder. Indien wijziging resulteert in een verminderde dienstverlening heeft de netgebruiker het recht een compensatie te vragen, ofwel de wijziging te weigeren indien netbeheerder niet akkoord gaat met de gevraagde vergoeding</t>
  </si>
  <si>
    <r>
      <rPr>
        <sz val="11"/>
        <rFont val="Calibri"/>
        <family val="2"/>
        <scheme val="minor"/>
      </rPr>
      <t xml:space="preserve">Artikel 2.2.73 werd niet betrokken in dit consultatietraject tot wijziging van het TRDE. </t>
    </r>
    <r>
      <rPr>
        <sz val="11"/>
        <color rgb="FFFF0000"/>
        <rFont val="Calibri"/>
        <family val="2"/>
        <scheme val="minor"/>
      </rPr>
      <t xml:space="preserve">
</t>
    </r>
  </si>
  <si>
    <t>3.1.2</t>
  </si>
  <si>
    <t>§1. Opname verbruik “Elementaire periode” mag enkel dmv van het overschrijven van de totaalstand van vorige waarde zodat op geen enkel moment datamining mogelijk is. Op het einde van elke periode voor facturatie kan deze worden opgeslagen (voor zover conformiteit met MID van ganse keten gegarandeerd is) Enkel na expliciete goedkeuring van de netgebruiker mag men extra data opslaan, die enkel ter beschikking gesteld wordt aan de netgebruiker. Er is namelijk geen enkele technische reden om deze data massaal op te slaan, tenzij voor analyses die een inbreuk vormen op de privacy.</t>
  </si>
  <si>
    <t xml:space="preserve">Artikel 3.1.2 werd niet betrokken in dit consultatietraject tot wijziging van het TRDE. 
De VREG merkt op dat het kader waarbinnen de netbeheerder data mag uitlezen en gebruiken, werd voorzien in het Energiedecreet en -besluit. Zie in dit verband o.a. de artikelen 4.1.22/5 ev. van het Energiedecreet en art. 3.1.57 van het Energiebesluit.  </t>
  </si>
  <si>
    <t>3.1.8</t>
  </si>
  <si>
    <t>In voorkomend geval dient de netbeheerder dit aan de netgebruiker te melden en alle data te delen met netgebruiker.</t>
  </si>
  <si>
    <t xml:space="preserve">Artikel 3.1.8 werd niet betrokken in dit consultatietraject tot wijziging van het TRDE. </t>
  </si>
  <si>
    <t>3.1.17</t>
  </si>
  <si>
    <t xml:space="preserve">Netbeheerder dient conform MID de juiste meetinrichting te selecteren, alle fouten tgv een fout gekozen meetbereik zijn ten laste van de netbeheerder. De netbeheerder zal in dit kader alle data beschikbaar stellen aan de netgebruikers. Deze informatie dient beschikbaar te zijn voor de beoogde consumenten, dus per toestel aangeven vanaf welk meetbereik (uitgedrukt in Ampere en kW, kVA) de onnauwkeurigheid niet gegarandeerd is. In ieder geval dien de meter minstens 6000 uur per jaar te werken binnen zijn gecalibreerde meetbereik. Netgebruiker heeft het recht om een meetinsrichting te vragen die stromen meet to max 3 keer de waarde van de hoofdautomaat teneinde de fouten bij normaal gebruik te beperken conform MID. </t>
  </si>
  <si>
    <t xml:space="preserve">Artikel 3.1.17 werd niet betrokken in dit consultatietraject tot wijziging van het TRDE. </t>
  </si>
  <si>
    <t>3.1.22</t>
  </si>
  <si>
    <t xml:space="preserve">Igv van storing van een niet conforme installatie van de netbeheerder zullen alle kosten van netgebruiker vergoed worden door netbeheerder. </t>
  </si>
  <si>
    <t xml:space="preserve">Artikel 3.1.22 werd niet betrokken in dit consultatietraject tot wijziging van het TRDE. </t>
  </si>
  <si>
    <t>§1./1 Meetregime per elementaire periode enkel mits explicite goedkeuring netgebruiker. Meetdata kan enkel gebruikt worden voor facturatie, datamining voor andere doeleindes kan enkel na goedkeuring netgebruiker. Igv overtreding heeft netgebruiker recht op schadevergoeding van 100,- euro per dag
Uitlezing op afstand ten bate van facturatie enkel toegestaan indien meetinrichting hiervoor geschikt is conform MID</t>
  </si>
  <si>
    <t xml:space="preserve">De netbeheerder mag de data enkel gebruiken binnen het kader voorzien door het Energiedecreet en uitvoeringsbepalingen. Vanaf 1/1/2027 moet de distributienetbeheerder de kwartierwaarden van alle digitale meters uitlezen volgens Art. 3.1.57 van het Energiebesluit. Aangezien dit artikel geen specifieke doeleinden meer koppelt aan het uitlezen van kwartierdata, mag de distributienetbeheerder de kwartierwaarden gebruiken voor zijn netbeheerstaken en databeheerstaken (waaronder de allocatie). Vandaar dat het meetregime hier op 'per elementaire periode' dient te worden gezet. 
De VREG is echter wel van mening dat de individuele kwartiewaarden niet zomaar naar de leverancier mogen worden gestuurd. zonder toestemming van de netgebruiker. Daarom blijft het doorstuurregime standaard "maandelijks". </t>
  </si>
  <si>
    <t>4.3.35</t>
  </si>
  <si>
    <t xml:space="preserve">Non conformiteit met MID resulteert in een niet geldige meting. Netgebruiker kan met zijn energieleverancier overeenkomen de geschatte/gemeten waarde te vergoeden, de vergoedingen voor distributie vervallen tgv niet conforme dienstverlening in voorkomend geval, en dit voor de duur van de inbreuk. </t>
  </si>
  <si>
    <t xml:space="preserve">Artikel 4.3.35 werd niet betrokken in dit consultatietraject tot wijziging van het TRDE. </t>
  </si>
  <si>
    <t>Tussenliggende meetwaardes per elementaire periode is niet toegestaan tenzij uitdrukkelijk overeengekomen met de netgebruiker voor wooneenheden teneide de privacy te respecteren. Enkel de meetwaardes bekomen conform MID zijn rechtsgeldig en enkel rechtsgeldige data mag worden bewaard. Igv van energiedelen van productie op 1 locatie en afname op een andere locatie is dataverkeer per elementaire periode toegestaan</t>
  </si>
  <si>
    <t>Het betreffende artikel gaat over het ter beschikking stellen van kwartiergegevens aan de toegangshouders, en geldt enkel voor de allocatiepunten waarvoor het doorstuurregime een dagelijkse terbeschikkingstelling oplegt. Dit kan enkel indien klant hiermee instemt. Het standaard doorstuurregime wordt immers op "maandelijks" gehouden.</t>
  </si>
  <si>
    <t>Netbeheerders dienen voldoende eigen meettoestellen te voorzien om de integriteit van het net te waarborgen. Geen enkele data die een inbreuk kan vormen mbt privacy mag opgeslegane of gedeeld worden tenzij expliciet toegestaan door alle betrokken netgebruikers.
Enige correcte manier is kVA, algemene cos phi en THD waardes</t>
  </si>
  <si>
    <t xml:space="preserve">De VREG merkt op dat Art. 4.3.48/1 een nieuw artikel is, doch het bevat slechts de inhoud van het huidige Art. 4.3.45. Aangezien dit artikel niet (inhoudelijk) betrokken werd in dit consultatietraject tot wijziging van het TRDE, kan deze opmerking niet worden meegenomen. </t>
  </si>
  <si>
    <t>Codes</t>
  </si>
  <si>
    <t>Aanpassing doorgevoerd</t>
  </si>
  <si>
    <t>Beslissing VREG</t>
  </si>
  <si>
    <t>Te bekijken door</t>
  </si>
  <si>
    <t>Respondenten</t>
  </si>
  <si>
    <t>ja</t>
  </si>
  <si>
    <t>FVG</t>
  </si>
  <si>
    <t>BASF</t>
  </si>
  <si>
    <t>neen</t>
  </si>
  <si>
    <t>WS</t>
  </si>
  <si>
    <t>VEKA (CONF)</t>
  </si>
  <si>
    <t>nvt</t>
  </si>
  <si>
    <t>DVO</t>
  </si>
  <si>
    <t>Nog niet</t>
  </si>
  <si>
    <t>TBD</t>
  </si>
  <si>
    <t>LDD</t>
  </si>
  <si>
    <t>KiV</t>
  </si>
  <si>
    <t>Samenwerkingscode</t>
  </si>
  <si>
    <t>Zonder reactie</t>
  </si>
  <si>
    <t>IVB</t>
  </si>
  <si>
    <t>Code GDN</t>
  </si>
  <si>
    <t>MM</t>
  </si>
  <si>
    <t>Overgangsbepalingen</t>
  </si>
  <si>
    <t>IL</t>
  </si>
  <si>
    <t>Bijlagen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</si>
</sst>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Calibri"/>
      <family val="2"/>
      <scheme val="minor"/>
    </font>
    <font>
      <sz val="11"/>
      <color theme="0"/>
      <name val="Calibri"/>
      <family val="2"/>
      <scheme val="minor"/>
    </font>
    <font>
      <sz val="10"/>
      <name val="Calibri"/>
      <family val="2"/>
      <scheme val="minor"/>
    </font>
    <font>
      <b/>
      <sz val="11"/>
      <color theme="0"/>
      <name val="Calibri"/>
      <family val="2"/>
      <scheme val="minor"/>
    </font>
    <font>
      <sz val="11"/>
      <color rgb="FF006100"/>
      <name val="Calibri"/>
      <family val="2"/>
      <scheme val="minor"/>
    </font>
    <font>
      <sz val="11"/>
      <color rgb="FFFF0000"/>
      <name val="Calibri"/>
      <family val="2"/>
      <scheme val="minor"/>
    </font>
    <font>
      <sz val="11"/>
      <color rgb="FF00B050"/>
      <name val="Calibri"/>
      <family val="2"/>
      <scheme val="minor"/>
    </font>
    <font>
      <sz val="11"/>
      <name val="Calibri"/>
      <family val="2"/>
      <scheme val="minor"/>
    </font>
    <font>
      <i/>
      <sz val="11"/>
      <color theme="1"/>
      <name val="Calibri"/>
      <family val="2"/>
      <scheme val="minor"/>
    </font>
    <font>
      <sz val="10"/>
      <color theme="1"/>
      <name val="Calibri Light"/>
      <family val="2"/>
      <scheme val="major"/>
    </font>
    <font>
      <sz val="10"/>
      <color rgb="FF000000"/>
      <name val="Calibri Light"/>
      <family val="2"/>
      <scheme val="major"/>
    </font>
    <font>
      <sz val="11"/>
      <color theme="0" tint="-0.499984740745262"/>
      <name val="Calibri"/>
      <family val="2"/>
      <scheme val="minor"/>
    </font>
    <font>
      <sz val="11"/>
      <color theme="4"/>
      <name val="Calibri"/>
      <family val="2"/>
      <scheme val="minor"/>
    </font>
    <font>
      <b/>
      <sz val="11"/>
      <color theme="1"/>
      <name val="Calibri"/>
      <family val="2"/>
      <scheme val="minor"/>
    </font>
    <font>
      <i/>
      <sz val="11"/>
      <name val="Calibri"/>
      <family val="2"/>
      <scheme val="minor"/>
    </font>
    <font>
      <b/>
      <u/>
      <sz val="11"/>
      <name val="Calibri"/>
      <family val="2"/>
      <scheme val="minor"/>
    </font>
    <font>
      <b/>
      <u/>
      <sz val="11"/>
      <color theme="1"/>
      <name val="Calibri"/>
      <family val="2"/>
      <scheme val="minor"/>
    </font>
    <font>
      <sz val="8"/>
      <name val="Calibri"/>
      <family val="2"/>
      <scheme val="minor"/>
    </font>
    <font>
      <strike/>
      <sz val="11"/>
      <name val="Calibri"/>
      <family val="2"/>
      <scheme val="minor"/>
    </font>
    <font>
      <sz val="10"/>
      <color theme="1"/>
      <name val="Calibri"/>
      <family val="2"/>
    </font>
    <font>
      <u/>
      <sz val="11"/>
      <color theme="1"/>
      <name val="Calibri"/>
      <family val="2"/>
      <scheme val="minor"/>
    </font>
    <font>
      <i/>
      <sz val="11"/>
      <color rgb="FFFF0000"/>
      <name val="Calibri"/>
      <family val="2"/>
      <scheme val="minor"/>
    </font>
    <font>
      <sz val="10"/>
      <name val="Calibri"/>
      <family val="2"/>
    </font>
    <font>
      <sz val="11"/>
      <color rgb="FF000000"/>
      <name val="Calibri"/>
      <scheme val="minor"/>
    </font>
    <font>
      <i/>
      <sz val="11"/>
      <color rgb="FF000000"/>
      <name val="Calibri"/>
      <scheme val="minor"/>
    </font>
    <font>
      <b/>
      <i/>
      <sz val="11"/>
      <color rgb="FF000000"/>
      <name val="Calibri"/>
      <scheme val="minor"/>
    </font>
    <font>
      <b/>
      <sz val="11"/>
      <color rgb="FF000000"/>
      <name val="Calibri"/>
      <scheme val="minor"/>
    </font>
  </fonts>
  <fills count="11">
    <fill>
      <patternFill patternType="none"/>
    </fill>
    <fill>
      <patternFill patternType="gray125"/>
    </fill>
    <fill>
      <patternFill patternType="solid">
        <fgColor theme="4"/>
        <bgColor indexed="64"/>
      </patternFill>
    </fill>
    <fill>
      <patternFill patternType="solid">
        <fgColor rgb="FFFFFFFF"/>
        <bgColor indexed="64"/>
      </patternFill>
    </fill>
    <fill>
      <patternFill patternType="solid">
        <fgColor theme="5"/>
        <bgColor indexed="64"/>
      </patternFill>
    </fill>
    <fill>
      <patternFill patternType="solid">
        <fgColor rgb="FFC6EFCE"/>
      </patternFill>
    </fill>
    <fill>
      <patternFill patternType="solid">
        <fgColor theme="2"/>
        <bgColor indexed="64"/>
      </patternFill>
    </fill>
    <fill>
      <patternFill patternType="solid">
        <fgColor theme="3"/>
        <bgColor indexed="64"/>
      </patternFill>
    </fill>
    <fill>
      <patternFill patternType="solid">
        <fgColor theme="6"/>
        <bgColor indexed="64"/>
      </patternFill>
    </fill>
    <fill>
      <patternFill patternType="solid">
        <fgColor theme="7"/>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s>
  <cellStyleXfs count="2">
    <xf numFmtId="0" fontId="0" fillId="0" borderId="0"/>
    <xf numFmtId="0" fontId="4" fillId="5" borderId="0" applyNumberFormat="0" applyBorder="0" applyAlignment="0" applyProtection="0"/>
  </cellStyleXfs>
  <cellXfs count="51">
    <xf numFmtId="0" fontId="0" fillId="0" borderId="0" xfId="0"/>
    <xf numFmtId="0" fontId="1" fillId="2" borderId="0" xfId="0" applyFont="1" applyFill="1"/>
    <xf numFmtId="0" fontId="1" fillId="9" borderId="0" xfId="0" applyFont="1" applyFill="1"/>
    <xf numFmtId="0" fontId="1" fillId="7" borderId="0" xfId="0" applyFont="1" applyFill="1"/>
    <xf numFmtId="0" fontId="1" fillId="4" borderId="0" xfId="0" applyFont="1" applyFill="1"/>
    <xf numFmtId="0" fontId="1" fillId="8" borderId="0" xfId="0" applyFont="1" applyFill="1"/>
    <xf numFmtId="0" fontId="7" fillId="6" borderId="0" xfId="0" applyFont="1" applyFill="1"/>
    <xf numFmtId="0" fontId="6" fillId="0" borderId="0" xfId="0" applyFont="1"/>
    <xf numFmtId="0" fontId="5" fillId="0" borderId="0" xfId="0" applyFont="1"/>
    <xf numFmtId="0" fontId="11" fillId="0" borderId="0" xfId="0" applyFont="1"/>
    <xf numFmtId="0" fontId="12" fillId="0" borderId="0" xfId="0" applyFont="1"/>
    <xf numFmtId="0" fontId="3" fillId="2" borderId="1" xfId="0" applyFont="1" applyFill="1" applyBorder="1" applyAlignment="1">
      <alignment horizontal="center" vertical="center" wrapText="1"/>
    </xf>
    <xf numFmtId="0" fontId="0" fillId="0" borderId="0" xfId="0" applyAlignment="1">
      <alignment vertical="center"/>
    </xf>
    <xf numFmtId="0" fontId="8" fillId="10" borderId="4" xfId="0" applyFont="1" applyFill="1" applyBorder="1" applyAlignment="1">
      <alignment vertical="top"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0" fillId="0" borderId="0" xfId="0" applyAlignment="1">
      <alignment vertical="top"/>
    </xf>
    <xf numFmtId="0" fontId="0" fillId="0" borderId="1" xfId="0" applyBorder="1" applyAlignment="1">
      <alignment vertical="top" wrapText="1"/>
    </xf>
    <xf numFmtId="0" fontId="0" fillId="0" borderId="2" xfId="0" applyBorder="1" applyAlignment="1">
      <alignment vertical="top" wrapText="1"/>
    </xf>
    <xf numFmtId="0" fontId="0" fillId="0" borderId="3" xfId="0" applyBorder="1" applyAlignment="1">
      <alignment vertical="top" wrapText="1"/>
    </xf>
    <xf numFmtId="0" fontId="2" fillId="3" borderId="1" xfId="0" applyFont="1" applyFill="1" applyBorder="1" applyAlignment="1">
      <alignment horizontal="center" vertical="top" wrapText="1"/>
    </xf>
    <xf numFmtId="0" fontId="7" fillId="0" borderId="1" xfId="1" applyFont="1" applyFill="1" applyBorder="1" applyAlignment="1">
      <alignment vertical="top" wrapText="1"/>
    </xf>
    <xf numFmtId="0" fontId="0" fillId="0" borderId="0" xfId="0" applyAlignment="1">
      <alignment vertical="top" wrapText="1"/>
    </xf>
    <xf numFmtId="0" fontId="0" fillId="0" borderId="1" xfId="0" quotePrefix="1" applyBorder="1" applyAlignment="1">
      <alignment vertical="top" wrapText="1"/>
    </xf>
    <xf numFmtId="0" fontId="0" fillId="0" borderId="3" xfId="0" quotePrefix="1" applyBorder="1" applyAlignment="1">
      <alignment vertical="top" wrapText="1"/>
    </xf>
    <xf numFmtId="0" fontId="0" fillId="0" borderId="4" xfId="0" applyBorder="1" applyAlignment="1">
      <alignment vertical="top" wrapText="1"/>
    </xf>
    <xf numFmtId="0" fontId="2" fillId="3" borderId="4" xfId="0" applyFont="1" applyFill="1" applyBorder="1" applyAlignment="1">
      <alignment horizontal="center" vertical="top" wrapText="1"/>
    </xf>
    <xf numFmtId="0" fontId="0" fillId="0" borderId="4" xfId="0" quotePrefix="1" applyBorder="1" applyAlignment="1">
      <alignment vertical="top" wrapText="1"/>
    </xf>
    <xf numFmtId="0" fontId="7" fillId="0" borderId="4" xfId="1" applyFont="1" applyFill="1" applyBorder="1" applyAlignment="1">
      <alignment vertical="top" wrapText="1"/>
    </xf>
    <xf numFmtId="0" fontId="0" fillId="10" borderId="4" xfId="0" applyFill="1" applyBorder="1" applyAlignment="1">
      <alignment vertical="top" wrapText="1"/>
    </xf>
    <xf numFmtId="0" fontId="7" fillId="0" borderId="4" xfId="0" applyFont="1" applyBorder="1" applyAlignment="1">
      <alignment vertical="top" wrapText="1"/>
    </xf>
    <xf numFmtId="0" fontId="8" fillId="0" borderId="4" xfId="0" applyFont="1" applyBorder="1" applyAlignment="1">
      <alignment vertical="top" wrapText="1"/>
    </xf>
    <xf numFmtId="0" fontId="0" fillId="3" borderId="4" xfId="0" applyFill="1" applyBorder="1" applyAlignment="1">
      <alignment vertical="top" wrapText="1"/>
    </xf>
    <xf numFmtId="0" fontId="9" fillId="10" borderId="4" xfId="0" applyFont="1" applyFill="1" applyBorder="1" applyAlignment="1">
      <alignment vertical="top" wrapText="1"/>
    </xf>
    <xf numFmtId="0" fontId="10" fillId="10" borderId="4" xfId="0" applyFont="1" applyFill="1" applyBorder="1" applyAlignment="1">
      <alignment vertical="top" wrapText="1"/>
    </xf>
    <xf numFmtId="0" fontId="7" fillId="0" borderId="4" xfId="0" quotePrefix="1" applyFont="1" applyBorder="1" applyAlignment="1">
      <alignment vertical="top" wrapText="1"/>
    </xf>
    <xf numFmtId="0" fontId="7" fillId="0" borderId="4" xfId="1" quotePrefix="1" applyFont="1" applyFill="1" applyBorder="1" applyAlignment="1">
      <alignment vertical="top" wrapText="1"/>
    </xf>
    <xf numFmtId="0" fontId="13" fillId="0" borderId="1" xfId="0" applyFont="1" applyBorder="1" applyAlignment="1">
      <alignment vertical="top" wrapText="1"/>
    </xf>
    <xf numFmtId="0" fontId="7" fillId="0" borderId="3" xfId="1" applyFont="1" applyFill="1" applyBorder="1" applyAlignment="1">
      <alignment vertical="top" wrapText="1"/>
    </xf>
    <xf numFmtId="0" fontId="7" fillId="0" borderId="0" xfId="0" applyFont="1" applyAlignment="1">
      <alignment vertical="top" wrapText="1"/>
    </xf>
    <xf numFmtId="0" fontId="7" fillId="0" borderId="1" xfId="0" applyFont="1" applyBorder="1" applyAlignment="1">
      <alignment vertical="top" wrapText="1"/>
    </xf>
    <xf numFmtId="0" fontId="2" fillId="0" borderId="1" xfId="0" applyFont="1" applyBorder="1" applyAlignment="1">
      <alignment horizontal="center" vertical="top" wrapText="1"/>
    </xf>
    <xf numFmtId="0" fontId="5" fillId="0" borderId="1" xfId="0" applyFont="1" applyBorder="1" applyAlignment="1">
      <alignment vertical="top" wrapText="1"/>
    </xf>
    <xf numFmtId="0" fontId="7" fillId="0" borderId="3" xfId="0" applyFont="1" applyBorder="1" applyAlignment="1">
      <alignment vertical="top" wrapText="1"/>
    </xf>
    <xf numFmtId="0" fontId="7" fillId="0" borderId="1" xfId="0" quotePrefix="1" applyFont="1" applyBorder="1" applyAlignment="1">
      <alignment vertical="top" wrapText="1"/>
    </xf>
    <xf numFmtId="0" fontId="0" fillId="0" borderId="1" xfId="0" applyBorder="1" applyAlignment="1">
      <alignment horizontal="center" vertical="top" wrapText="1"/>
    </xf>
    <xf numFmtId="0" fontId="16" fillId="0" borderId="1" xfId="0" applyFont="1" applyBorder="1" applyAlignment="1">
      <alignment vertical="top" wrapText="1"/>
    </xf>
    <xf numFmtId="0" fontId="7" fillId="0" borderId="1" xfId="0" applyFont="1" applyBorder="1" applyAlignment="1">
      <alignment vertical="top"/>
    </xf>
    <xf numFmtId="0" fontId="7" fillId="0" borderId="0" xfId="0" applyFont="1" applyAlignment="1">
      <alignment vertical="top"/>
    </xf>
    <xf numFmtId="0" fontId="23" fillId="0" borderId="3" xfId="0" applyFont="1" applyBorder="1" applyAlignment="1">
      <alignment vertical="top" wrapText="1"/>
    </xf>
    <xf numFmtId="0" fontId="23" fillId="0" borderId="1" xfId="0" applyFont="1" applyBorder="1" applyAlignment="1">
      <alignment vertical="top" wrapText="1"/>
    </xf>
  </cellXfs>
  <cellStyles count="2">
    <cellStyle name="Goed" xfId="1" builtinId="26"/>
    <cellStyle name="Standaard" xfId="0" builtinId="0"/>
  </cellStyles>
  <dxfs count="5">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theme="3" tint="0.79998168889431442"/>
        </patternFill>
      </fill>
    </dxf>
    <dxf>
      <fill>
        <patternFill>
          <bgColor theme="0" tint="-0.24994659260841701"/>
        </patternFill>
      </fill>
    </dxf>
  </dxfs>
  <tableStyles count="0" defaultTableStyle="TableStyleMedium2" defaultPivotStyle="PivotStyleLight16"/>
  <colors>
    <mruColors>
      <color rgb="FFFF57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Weergave1" id="{67451305-A60C-4171-B78C-CDF92CE94A0F}"/>
  <namedSheetView name="Weergave2" id="{B408256D-0445-4E64-942F-5D75A5FC3DA7}"/>
</namedSheetView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BFBEC12-D464-4B71-B0FA-71B102EE0833}" name="Tabel1" displayName="Tabel1" ref="A1:E19" totalsRowShown="0">
  <autoFilter ref="A1:E19" xr:uid="{185830EF-5DE3-4ACC-9E93-C2E257ACCAA6}"/>
  <tableColumns count="5">
    <tableColumn id="1" xr3:uid="{D6486261-C165-470B-A2AC-1DF269F39563}" name="Codes"/>
    <tableColumn id="2" xr3:uid="{73755526-B688-42E6-86F1-3CD43EBAF43A}" name="Aanpassing doorgevoerd"/>
    <tableColumn id="3" xr3:uid="{82CD8469-B134-407B-8296-4A3F0DD34FE9}" name="Beslissing VREG"/>
    <tableColumn id="4" xr3:uid="{617D3FD2-375E-4CA1-A091-F1E2CDA76001}" name="Te bekijken door"/>
    <tableColumn id="5" xr3:uid="{F0B9941E-BA14-4EA7-ADCC-B00AD24FFB8F}" name="Respondenten"/>
  </tableColumns>
  <tableStyleInfo name="TableStyleLight2" showFirstColumn="0" showLastColumn="0" showRowStripes="1" showColumnStripes="0"/>
</table>
</file>

<file path=xl/theme/theme1.xml><?xml version="1.0" encoding="utf-8"?>
<a:theme xmlns:a="http://schemas.openxmlformats.org/drawingml/2006/main" name="Kantoorthema">
  <a:themeElements>
    <a:clrScheme name="VREG">
      <a:dk1>
        <a:sysClr val="windowText" lastClr="000000"/>
      </a:dk1>
      <a:lt1>
        <a:sysClr val="window" lastClr="FFFFFF"/>
      </a:lt1>
      <a:dk2>
        <a:srgbClr val="332288"/>
      </a:dk2>
      <a:lt2>
        <a:srgbClr val="FFDD00"/>
      </a:lt2>
      <a:accent1>
        <a:srgbClr val="EE7700"/>
      </a:accent1>
      <a:accent2>
        <a:srgbClr val="95AABB"/>
      </a:accent2>
      <a:accent3>
        <a:srgbClr val="0066BB"/>
      </a:accent3>
      <a:accent4>
        <a:srgbClr val="EE3388"/>
      </a:accent4>
      <a:accent5>
        <a:srgbClr val="009999"/>
      </a:accent5>
      <a:accent6>
        <a:srgbClr val="882288"/>
      </a:accent6>
      <a:hlink>
        <a:srgbClr val="0066BB"/>
      </a:hlink>
      <a:folHlink>
        <a:srgbClr val="882288"/>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B8E74-0757-4D59-8B54-F30F1360CA9B}">
  <sheetPr codeName="Blad1"/>
  <dimension ref="A1:I233"/>
  <sheetViews>
    <sheetView tabSelected="1" topLeftCell="A17" zoomScale="85" zoomScaleNormal="85" workbookViewId="0">
      <selection activeCell="G20" sqref="G20"/>
    </sheetView>
  </sheetViews>
  <sheetFormatPr defaultColWidth="8.5703125" defaultRowHeight="14.45"/>
  <cols>
    <col min="1" max="1" width="5.140625" style="16" customWidth="1"/>
    <col min="2" max="2" width="15.140625" style="16" bestFit="1" customWidth="1"/>
    <col min="3" max="3" width="12.42578125" style="16" customWidth="1"/>
    <col min="4" max="4" width="11.5703125" style="16" customWidth="1"/>
    <col min="5" max="5" width="107.28515625" style="16" customWidth="1"/>
    <col min="6" max="6" width="81.5703125" style="16" customWidth="1"/>
    <col min="7" max="7" width="86.5703125" style="16" customWidth="1"/>
    <col min="8" max="8" width="14.42578125" style="16" customWidth="1"/>
    <col min="9" max="9" width="60.5703125" style="16" customWidth="1"/>
    <col min="10" max="16384" width="8.5703125" style="16"/>
  </cols>
  <sheetData>
    <row r="1" spans="1:9" s="12" customFormat="1">
      <c r="A1" s="11" t="s">
        <v>0</v>
      </c>
      <c r="B1" s="11" t="s">
        <v>1</v>
      </c>
      <c r="C1" s="11" t="s">
        <v>2</v>
      </c>
      <c r="D1" s="15" t="s">
        <v>3</v>
      </c>
      <c r="E1" s="11" t="s">
        <v>4</v>
      </c>
      <c r="F1" s="14" t="s">
        <v>5</v>
      </c>
      <c r="G1" s="14" t="s">
        <v>6</v>
      </c>
      <c r="H1" s="11" t="s">
        <v>7</v>
      </c>
      <c r="I1" s="11" t="s">
        <v>8</v>
      </c>
    </row>
    <row r="2" spans="1:9" ht="87" customHeight="1">
      <c r="A2" s="17">
        <v>1</v>
      </c>
      <c r="B2" s="17" t="s">
        <v>9</v>
      </c>
      <c r="C2" s="17" t="s">
        <v>10</v>
      </c>
      <c r="D2" s="18" t="s">
        <v>11</v>
      </c>
      <c r="E2" s="17" t="s">
        <v>12</v>
      </c>
      <c r="F2" s="19" t="s">
        <v>13</v>
      </c>
      <c r="G2" s="19" t="s">
        <v>14</v>
      </c>
      <c r="H2" s="20" t="s">
        <v>15</v>
      </c>
      <c r="I2" s="17"/>
    </row>
    <row r="3" spans="1:9" ht="114" customHeight="1">
      <c r="A3" s="17">
        <v>2</v>
      </c>
      <c r="B3" s="17" t="s">
        <v>9</v>
      </c>
      <c r="C3" s="17" t="s">
        <v>10</v>
      </c>
      <c r="D3" s="18" t="s">
        <v>11</v>
      </c>
      <c r="E3" s="17" t="s">
        <v>16</v>
      </c>
      <c r="F3" s="19" t="s">
        <v>17</v>
      </c>
      <c r="G3" s="19" t="s">
        <v>18</v>
      </c>
      <c r="H3" s="20" t="s">
        <v>19</v>
      </c>
      <c r="I3" s="17"/>
    </row>
    <row r="4" spans="1:9" ht="409.5" customHeight="1">
      <c r="A4" s="17">
        <v>3</v>
      </c>
      <c r="B4" s="17" t="s">
        <v>9</v>
      </c>
      <c r="C4" s="17" t="s">
        <v>20</v>
      </c>
      <c r="D4" s="18" t="s">
        <v>11</v>
      </c>
      <c r="E4" s="21" t="s">
        <v>21</v>
      </c>
      <c r="F4" s="38" t="s">
        <v>22</v>
      </c>
      <c r="G4" s="19" t="s">
        <v>23</v>
      </c>
      <c r="H4" s="20" t="s">
        <v>24</v>
      </c>
      <c r="I4" s="17"/>
    </row>
    <row r="5" spans="1:9" ht="315.95" customHeight="1">
      <c r="A5" s="17">
        <v>4</v>
      </c>
      <c r="B5" s="17" t="s">
        <v>9</v>
      </c>
      <c r="C5" s="17" t="s">
        <v>25</v>
      </c>
      <c r="D5" s="18" t="s">
        <v>11</v>
      </c>
      <c r="E5" s="21" t="s">
        <v>26</v>
      </c>
      <c r="F5" s="38"/>
      <c r="G5" s="19" t="s">
        <v>27</v>
      </c>
      <c r="H5" s="20" t="s">
        <v>19</v>
      </c>
      <c r="I5" s="17"/>
    </row>
    <row r="6" spans="1:9" ht="261" customHeight="1">
      <c r="A6" s="17">
        <v>5</v>
      </c>
      <c r="B6" s="17" t="s">
        <v>9</v>
      </c>
      <c r="C6" s="17" t="s">
        <v>28</v>
      </c>
      <c r="D6" s="18" t="s">
        <v>29</v>
      </c>
      <c r="E6" s="21" t="s">
        <v>30</v>
      </c>
      <c r="F6" s="38" t="s">
        <v>31</v>
      </c>
      <c r="G6" s="24" t="s">
        <v>32</v>
      </c>
      <c r="H6" s="20" t="s">
        <v>33</v>
      </c>
      <c r="I6" s="17" t="s">
        <v>34</v>
      </c>
    </row>
    <row r="7" spans="1:9" ht="127.5" customHeight="1">
      <c r="A7" s="17">
        <v>6</v>
      </c>
      <c r="B7" s="17" t="s">
        <v>9</v>
      </c>
      <c r="C7" s="17" t="s">
        <v>35</v>
      </c>
      <c r="D7" s="18" t="s">
        <v>29</v>
      </c>
      <c r="E7" s="21" t="s">
        <v>36</v>
      </c>
      <c r="F7" s="38" t="s">
        <v>37</v>
      </c>
      <c r="G7" s="19" t="s">
        <v>38</v>
      </c>
      <c r="H7" s="45" t="s">
        <v>39</v>
      </c>
      <c r="I7" s="38" t="s">
        <v>40</v>
      </c>
    </row>
    <row r="8" spans="1:9" ht="233.25" customHeight="1">
      <c r="A8" s="17">
        <v>7</v>
      </c>
      <c r="B8" s="17" t="s">
        <v>9</v>
      </c>
      <c r="C8" s="17" t="s">
        <v>41</v>
      </c>
      <c r="D8" s="18" t="s">
        <v>29</v>
      </c>
      <c r="E8" s="21" t="s">
        <v>42</v>
      </c>
      <c r="F8" s="38"/>
      <c r="G8" s="19" t="s">
        <v>43</v>
      </c>
      <c r="H8" s="41" t="s">
        <v>33</v>
      </c>
      <c r="I8" s="46" t="s">
        <v>44</v>
      </c>
    </row>
    <row r="9" spans="1:9" ht="409.5">
      <c r="A9" s="17">
        <v>8</v>
      </c>
      <c r="B9" s="17" t="s">
        <v>9</v>
      </c>
      <c r="C9" s="17" t="s">
        <v>45</v>
      </c>
      <c r="D9" s="18" t="s">
        <v>29</v>
      </c>
      <c r="E9" s="21" t="s">
        <v>46</v>
      </c>
      <c r="F9" s="38" t="s">
        <v>47</v>
      </c>
      <c r="G9" s="19" t="s">
        <v>48</v>
      </c>
      <c r="H9" s="41" t="s">
        <v>19</v>
      </c>
      <c r="I9" s="17" t="s">
        <v>49</v>
      </c>
    </row>
    <row r="10" spans="1:9" ht="409.5" customHeight="1">
      <c r="A10" s="17">
        <v>9</v>
      </c>
      <c r="B10" s="17" t="s">
        <v>9</v>
      </c>
      <c r="C10" s="17" t="s">
        <v>50</v>
      </c>
      <c r="D10" s="18" t="s">
        <v>29</v>
      </c>
      <c r="E10" s="21" t="s">
        <v>51</v>
      </c>
      <c r="F10" s="38"/>
      <c r="G10" s="49" t="s">
        <v>52</v>
      </c>
      <c r="H10" s="41" t="s">
        <v>33</v>
      </c>
      <c r="I10" s="17" t="s">
        <v>53</v>
      </c>
    </row>
    <row r="11" spans="1:9" ht="160.5" customHeight="1">
      <c r="A11" s="17">
        <v>10</v>
      </c>
      <c r="B11" s="17" t="s">
        <v>9</v>
      </c>
      <c r="C11" s="17" t="s">
        <v>54</v>
      </c>
      <c r="D11" s="18" t="s">
        <v>29</v>
      </c>
      <c r="E11" s="21" t="s">
        <v>55</v>
      </c>
      <c r="F11" s="38" t="s">
        <v>56</v>
      </c>
      <c r="G11" s="19" t="s">
        <v>57</v>
      </c>
      <c r="H11" s="41" t="s">
        <v>39</v>
      </c>
      <c r="I11" s="17" t="s">
        <v>58</v>
      </c>
    </row>
    <row r="12" spans="1:9" ht="136.35" customHeight="1">
      <c r="A12" s="17">
        <v>11</v>
      </c>
      <c r="B12" s="17" t="s">
        <v>9</v>
      </c>
      <c r="C12" s="17" t="s">
        <v>59</v>
      </c>
      <c r="D12" s="18" t="s">
        <v>60</v>
      </c>
      <c r="E12" s="21" t="s">
        <v>61</v>
      </c>
      <c r="F12" s="38" t="s">
        <v>62</v>
      </c>
      <c r="G12" s="43" t="s">
        <v>63</v>
      </c>
      <c r="H12" s="20" t="s">
        <v>39</v>
      </c>
      <c r="I12" s="17" t="s">
        <v>64</v>
      </c>
    </row>
    <row r="13" spans="1:9" ht="161.65" customHeight="1">
      <c r="A13" s="17">
        <v>12</v>
      </c>
      <c r="B13" s="17" t="s">
        <v>9</v>
      </c>
      <c r="C13" s="17" t="s">
        <v>65</v>
      </c>
      <c r="D13" s="18" t="s">
        <v>60</v>
      </c>
      <c r="E13" s="21" t="s">
        <v>61</v>
      </c>
      <c r="F13" s="38" t="s">
        <v>62</v>
      </c>
      <c r="G13" s="43" t="s">
        <v>66</v>
      </c>
      <c r="H13" s="20" t="s">
        <v>39</v>
      </c>
      <c r="I13" s="17" t="s">
        <v>67</v>
      </c>
    </row>
    <row r="14" spans="1:9" ht="115.5" customHeight="1">
      <c r="A14" s="17">
        <v>13</v>
      </c>
      <c r="B14" s="17" t="s">
        <v>9</v>
      </c>
      <c r="C14" s="17" t="s">
        <v>68</v>
      </c>
      <c r="D14" s="18" t="s">
        <v>60</v>
      </c>
      <c r="E14" s="21" t="s">
        <v>69</v>
      </c>
      <c r="F14" s="38" t="s">
        <v>70</v>
      </c>
      <c r="G14" s="43" t="s">
        <v>71</v>
      </c>
      <c r="H14" s="41" t="s">
        <v>33</v>
      </c>
      <c r="I14" s="17" t="s">
        <v>72</v>
      </c>
    </row>
    <row r="15" spans="1:9" ht="144.94999999999999">
      <c r="A15" s="17">
        <v>14</v>
      </c>
      <c r="B15" s="17" t="s">
        <v>9</v>
      </c>
      <c r="C15" s="17"/>
      <c r="D15" s="18" t="s">
        <v>73</v>
      </c>
      <c r="E15" s="17" t="s">
        <v>74</v>
      </c>
      <c r="F15" s="38"/>
      <c r="G15" s="19" t="s">
        <v>75</v>
      </c>
      <c r="H15" s="20" t="s">
        <v>19</v>
      </c>
      <c r="I15" s="17"/>
    </row>
    <row r="16" spans="1:9" ht="43.5">
      <c r="A16" s="17">
        <v>15</v>
      </c>
      <c r="B16" s="17" t="s">
        <v>9</v>
      </c>
      <c r="C16" s="17"/>
      <c r="D16" s="18" t="s">
        <v>73</v>
      </c>
      <c r="E16" s="17" t="s">
        <v>76</v>
      </c>
      <c r="F16" s="19"/>
      <c r="G16" s="19" t="s">
        <v>77</v>
      </c>
      <c r="H16" s="20" t="s">
        <v>15</v>
      </c>
      <c r="I16" s="17"/>
    </row>
    <row r="17" spans="1:9" ht="409.5">
      <c r="A17" s="17">
        <v>16</v>
      </c>
      <c r="B17" s="17" t="s">
        <v>9</v>
      </c>
      <c r="C17" s="17"/>
      <c r="D17" s="18" t="s">
        <v>73</v>
      </c>
      <c r="E17" s="17" t="s">
        <v>78</v>
      </c>
      <c r="F17" s="19" t="s">
        <v>79</v>
      </c>
      <c r="G17" s="19" t="s">
        <v>80</v>
      </c>
      <c r="H17" s="41" t="s">
        <v>19</v>
      </c>
      <c r="I17" s="17"/>
    </row>
    <row r="18" spans="1:9" ht="409.5">
      <c r="A18" s="17">
        <v>17</v>
      </c>
      <c r="B18" s="17" t="s">
        <v>9</v>
      </c>
      <c r="C18" s="17" t="s">
        <v>81</v>
      </c>
      <c r="D18" s="18" t="s">
        <v>73</v>
      </c>
      <c r="E18" s="17" t="s">
        <v>82</v>
      </c>
      <c r="F18" s="19" t="s">
        <v>83</v>
      </c>
      <c r="G18" s="19" t="s">
        <v>84</v>
      </c>
      <c r="H18" s="41" t="s">
        <v>19</v>
      </c>
      <c r="I18" s="17"/>
    </row>
    <row r="19" spans="1:9" ht="72.599999999999994">
      <c r="A19" s="17">
        <v>18</v>
      </c>
      <c r="B19" s="17" t="s">
        <v>9</v>
      </c>
      <c r="C19" s="17" t="s">
        <v>85</v>
      </c>
      <c r="D19" s="18" t="s">
        <v>73</v>
      </c>
      <c r="E19" s="17" t="s">
        <v>86</v>
      </c>
      <c r="F19" s="19" t="s">
        <v>87</v>
      </c>
      <c r="G19" s="19" t="s">
        <v>88</v>
      </c>
      <c r="H19" s="20" t="s">
        <v>19</v>
      </c>
      <c r="I19" s="17"/>
    </row>
    <row r="20" spans="1:9" ht="114.75" customHeight="1">
      <c r="A20" s="17">
        <v>19</v>
      </c>
      <c r="B20" s="17" t="s">
        <v>9</v>
      </c>
      <c r="C20" s="17" t="s">
        <v>89</v>
      </c>
      <c r="D20" s="18" t="s">
        <v>73</v>
      </c>
      <c r="E20" s="17" t="s">
        <v>90</v>
      </c>
      <c r="F20" s="19" t="s">
        <v>87</v>
      </c>
      <c r="G20" s="19" t="s">
        <v>91</v>
      </c>
      <c r="H20" s="20" t="s">
        <v>39</v>
      </c>
      <c r="I20" s="17" t="s">
        <v>92</v>
      </c>
    </row>
    <row r="21" spans="1:9" ht="153.6" customHeight="1">
      <c r="A21" s="17">
        <v>20</v>
      </c>
      <c r="B21" s="17" t="s">
        <v>9</v>
      </c>
      <c r="C21" s="17" t="s">
        <v>93</v>
      </c>
      <c r="D21" s="18" t="s">
        <v>73</v>
      </c>
      <c r="E21" s="17" t="s">
        <v>94</v>
      </c>
      <c r="F21" s="19" t="s">
        <v>87</v>
      </c>
      <c r="G21" s="43" t="s">
        <v>95</v>
      </c>
      <c r="H21" s="41" t="s">
        <v>19</v>
      </c>
      <c r="I21" s="37" t="s">
        <v>96</v>
      </c>
    </row>
    <row r="22" spans="1:9" ht="147.75" customHeight="1">
      <c r="A22" s="17">
        <v>21</v>
      </c>
      <c r="B22" s="17" t="s">
        <v>9</v>
      </c>
      <c r="C22" s="17" t="s">
        <v>97</v>
      </c>
      <c r="D22" s="18" t="s">
        <v>73</v>
      </c>
      <c r="E22" s="17" t="s">
        <v>98</v>
      </c>
      <c r="F22" s="19" t="s">
        <v>87</v>
      </c>
      <c r="G22" s="19" t="s">
        <v>99</v>
      </c>
      <c r="H22" s="20" t="s">
        <v>33</v>
      </c>
      <c r="I22" s="17" t="s">
        <v>100</v>
      </c>
    </row>
    <row r="23" spans="1:9" ht="72.599999999999994">
      <c r="A23" s="17">
        <v>22</v>
      </c>
      <c r="B23" s="17" t="s">
        <v>9</v>
      </c>
      <c r="C23" s="17" t="s">
        <v>101</v>
      </c>
      <c r="D23" s="18" t="s">
        <v>73</v>
      </c>
      <c r="E23" s="17" t="s">
        <v>102</v>
      </c>
      <c r="F23" s="19" t="s">
        <v>87</v>
      </c>
      <c r="G23" s="19" t="s">
        <v>103</v>
      </c>
      <c r="H23" s="20" t="s">
        <v>19</v>
      </c>
      <c r="I23" s="17"/>
    </row>
    <row r="24" spans="1:9" ht="111" customHeight="1">
      <c r="A24" s="17">
        <v>23</v>
      </c>
      <c r="B24" s="17" t="s">
        <v>9</v>
      </c>
      <c r="C24" s="17" t="s">
        <v>104</v>
      </c>
      <c r="D24" s="18" t="s">
        <v>73</v>
      </c>
      <c r="E24" s="17" t="s">
        <v>105</v>
      </c>
      <c r="F24" s="19" t="s">
        <v>106</v>
      </c>
      <c r="G24" s="43" t="s">
        <v>107</v>
      </c>
      <c r="H24" s="41" t="s">
        <v>19</v>
      </c>
      <c r="I24" s="17"/>
    </row>
    <row r="25" spans="1:9" ht="53.45" customHeight="1">
      <c r="A25" s="17">
        <v>24</v>
      </c>
      <c r="B25" s="17" t="s">
        <v>9</v>
      </c>
      <c r="C25" s="17" t="s">
        <v>108</v>
      </c>
      <c r="D25" s="18" t="s">
        <v>73</v>
      </c>
      <c r="E25" s="17" t="s">
        <v>109</v>
      </c>
      <c r="F25" s="19" t="s">
        <v>110</v>
      </c>
      <c r="G25" s="19" t="s">
        <v>111</v>
      </c>
      <c r="H25" s="41" t="s">
        <v>15</v>
      </c>
      <c r="I25" s="37"/>
    </row>
    <row r="26" spans="1:9" ht="57.95">
      <c r="A26" s="17">
        <v>25</v>
      </c>
      <c r="B26" s="17" t="s">
        <v>9</v>
      </c>
      <c r="C26" s="17" t="s">
        <v>112</v>
      </c>
      <c r="D26" s="18" t="s">
        <v>113</v>
      </c>
      <c r="E26" s="23" t="s">
        <v>114</v>
      </c>
      <c r="F26" s="24"/>
      <c r="G26" s="24" t="s">
        <v>115</v>
      </c>
      <c r="H26" s="20" t="s">
        <v>39</v>
      </c>
      <c r="I26" s="17" t="s">
        <v>116</v>
      </c>
    </row>
    <row r="27" spans="1:9" ht="82.5" customHeight="1">
      <c r="A27" s="17">
        <v>26</v>
      </c>
      <c r="B27" s="17" t="s">
        <v>9</v>
      </c>
      <c r="C27" s="17" t="s">
        <v>112</v>
      </c>
      <c r="D27" s="18" t="s">
        <v>113</v>
      </c>
      <c r="E27" s="23" t="s">
        <v>117</v>
      </c>
      <c r="F27" s="24" t="s">
        <v>118</v>
      </c>
      <c r="G27" s="43" t="s">
        <v>119</v>
      </c>
      <c r="H27" s="20" t="s">
        <v>33</v>
      </c>
      <c r="I27" s="23" t="s">
        <v>120</v>
      </c>
    </row>
    <row r="28" spans="1:9" ht="105.75" customHeight="1">
      <c r="A28" s="17">
        <v>27</v>
      </c>
      <c r="B28" s="17" t="s">
        <v>9</v>
      </c>
      <c r="C28" s="17" t="s">
        <v>112</v>
      </c>
      <c r="D28" s="18" t="s">
        <v>113</v>
      </c>
      <c r="E28" s="21" t="s">
        <v>121</v>
      </c>
      <c r="F28" s="38" t="s">
        <v>122</v>
      </c>
      <c r="G28" s="22" t="s">
        <v>123</v>
      </c>
      <c r="H28" s="20" t="s">
        <v>19</v>
      </c>
      <c r="I28" s="17"/>
    </row>
    <row r="29" spans="1:9" ht="57.95">
      <c r="A29" s="17">
        <v>28</v>
      </c>
      <c r="B29" s="17" t="s">
        <v>9</v>
      </c>
      <c r="C29" s="17" t="s">
        <v>112</v>
      </c>
      <c r="D29" s="18" t="s">
        <v>113</v>
      </c>
      <c r="E29" s="21" t="s">
        <v>124</v>
      </c>
      <c r="F29" s="38" t="s">
        <v>125</v>
      </c>
      <c r="G29" s="19" t="s">
        <v>126</v>
      </c>
      <c r="H29" s="20" t="s">
        <v>19</v>
      </c>
      <c r="I29" s="17"/>
    </row>
    <row r="30" spans="1:9" ht="111" customHeight="1">
      <c r="A30" s="17">
        <v>29</v>
      </c>
      <c r="B30" s="17" t="s">
        <v>9</v>
      </c>
      <c r="C30" s="17" t="s">
        <v>112</v>
      </c>
      <c r="D30" s="17" t="s">
        <v>113</v>
      </c>
      <c r="E30" s="21" t="s">
        <v>127</v>
      </c>
      <c r="F30" s="21" t="s">
        <v>128</v>
      </c>
      <c r="G30" s="40" t="s">
        <v>129</v>
      </c>
      <c r="H30" s="20" t="s">
        <v>19</v>
      </c>
      <c r="I30" s="17"/>
    </row>
    <row r="31" spans="1:9" ht="228.75" customHeight="1">
      <c r="A31" s="17">
        <v>30</v>
      </c>
      <c r="B31" s="17" t="s">
        <v>130</v>
      </c>
      <c r="C31" s="17" t="s">
        <v>112</v>
      </c>
      <c r="D31" s="17" t="s">
        <v>113</v>
      </c>
      <c r="E31" s="21" t="s">
        <v>131</v>
      </c>
      <c r="F31" s="21"/>
      <c r="G31" s="24" t="s">
        <v>132</v>
      </c>
      <c r="H31" s="20" t="s">
        <v>39</v>
      </c>
      <c r="I31" s="17" t="s">
        <v>116</v>
      </c>
    </row>
    <row r="32" spans="1:9" ht="409.5">
      <c r="A32" s="17">
        <v>31</v>
      </c>
      <c r="B32" s="17" t="s">
        <v>130</v>
      </c>
      <c r="C32" s="17"/>
      <c r="D32" s="17" t="s">
        <v>73</v>
      </c>
      <c r="E32" s="23" t="s">
        <v>133</v>
      </c>
      <c r="F32" s="23"/>
      <c r="G32" s="23" t="s">
        <v>134</v>
      </c>
      <c r="H32" s="20" t="s">
        <v>19</v>
      </c>
      <c r="I32" s="17"/>
    </row>
    <row r="33" spans="1:9" ht="142.5" customHeight="1">
      <c r="A33" s="17">
        <v>32</v>
      </c>
      <c r="B33" s="17" t="s">
        <v>130</v>
      </c>
      <c r="C33" s="17" t="s">
        <v>112</v>
      </c>
      <c r="D33" s="17" t="s">
        <v>113</v>
      </c>
      <c r="E33" s="23" t="s">
        <v>135</v>
      </c>
      <c r="F33" s="23"/>
      <c r="G33" s="44" t="s">
        <v>136</v>
      </c>
      <c r="H33" s="20" t="s">
        <v>137</v>
      </c>
      <c r="I33" s="23" t="s">
        <v>120</v>
      </c>
    </row>
    <row r="34" spans="1:9" ht="141.94999999999999" customHeight="1">
      <c r="A34" s="17">
        <v>33</v>
      </c>
      <c r="B34" s="17" t="s">
        <v>138</v>
      </c>
      <c r="C34" s="17" t="s">
        <v>10</v>
      </c>
      <c r="D34" s="17" t="s">
        <v>11</v>
      </c>
      <c r="E34" s="23" t="s">
        <v>139</v>
      </c>
      <c r="F34" s="23"/>
      <c r="G34" s="44" t="s">
        <v>140</v>
      </c>
      <c r="H34" s="41" t="s">
        <v>19</v>
      </c>
      <c r="I34" s="42"/>
    </row>
    <row r="35" spans="1:9" ht="280.5" customHeight="1">
      <c r="A35" s="17">
        <v>34</v>
      </c>
      <c r="B35" s="17" t="s">
        <v>138</v>
      </c>
      <c r="C35" s="17" t="s">
        <v>10</v>
      </c>
      <c r="D35" s="17" t="s">
        <v>11</v>
      </c>
      <c r="E35" s="23" t="s">
        <v>141</v>
      </c>
      <c r="F35" s="23"/>
      <c r="G35" s="44" t="s">
        <v>142</v>
      </c>
      <c r="H35" s="41" t="s">
        <v>39</v>
      </c>
      <c r="I35" s="17" t="s">
        <v>143</v>
      </c>
    </row>
    <row r="36" spans="1:9" ht="134.25" customHeight="1">
      <c r="A36" s="17">
        <v>35</v>
      </c>
      <c r="B36" s="17" t="s">
        <v>138</v>
      </c>
      <c r="C36" s="17" t="s">
        <v>10</v>
      </c>
      <c r="D36" s="17" t="s">
        <v>11</v>
      </c>
      <c r="E36" s="23" t="s">
        <v>144</v>
      </c>
      <c r="F36" s="23"/>
      <c r="G36" s="17" t="s">
        <v>18</v>
      </c>
      <c r="H36" s="20" t="s">
        <v>19</v>
      </c>
      <c r="I36" s="17"/>
    </row>
    <row r="37" spans="1:9" ht="29.1">
      <c r="A37" s="17">
        <v>36</v>
      </c>
      <c r="B37" s="17" t="s">
        <v>138</v>
      </c>
      <c r="C37" s="17" t="s">
        <v>145</v>
      </c>
      <c r="D37" s="17" t="s">
        <v>29</v>
      </c>
      <c r="E37" s="23" t="s">
        <v>146</v>
      </c>
      <c r="F37" s="23"/>
      <c r="G37" s="24" t="s">
        <v>147</v>
      </c>
      <c r="H37" s="20" t="s">
        <v>15</v>
      </c>
      <c r="I37" s="17"/>
    </row>
    <row r="38" spans="1:9" ht="101.45">
      <c r="A38" s="17">
        <v>37</v>
      </c>
      <c r="B38" s="17" t="s">
        <v>138</v>
      </c>
      <c r="C38" s="17" t="s">
        <v>148</v>
      </c>
      <c r="D38" s="17" t="s">
        <v>29</v>
      </c>
      <c r="E38" s="23" t="s">
        <v>149</v>
      </c>
      <c r="F38" s="23"/>
      <c r="G38" s="17" t="s">
        <v>18</v>
      </c>
      <c r="H38" s="20" t="s">
        <v>19</v>
      </c>
      <c r="I38" s="17"/>
    </row>
    <row r="39" spans="1:9">
      <c r="A39" s="17">
        <v>38</v>
      </c>
      <c r="B39" s="17" t="s">
        <v>138</v>
      </c>
      <c r="C39" s="17" t="s">
        <v>150</v>
      </c>
      <c r="D39" s="17" t="s">
        <v>60</v>
      </c>
      <c r="E39" s="47" t="s">
        <v>151</v>
      </c>
      <c r="F39" s="23"/>
      <c r="G39" s="17" t="s">
        <v>152</v>
      </c>
      <c r="H39" s="41" t="s">
        <v>39</v>
      </c>
      <c r="I39" s="17" t="s">
        <v>120</v>
      </c>
    </row>
    <row r="40" spans="1:9" ht="90.75" customHeight="1">
      <c r="A40" s="17">
        <v>39</v>
      </c>
      <c r="B40" s="17" t="s">
        <v>138</v>
      </c>
      <c r="C40" s="17" t="s">
        <v>153</v>
      </c>
      <c r="D40" s="17" t="s">
        <v>73</v>
      </c>
      <c r="E40" s="40" t="s">
        <v>154</v>
      </c>
      <c r="F40" s="17"/>
      <c r="G40" s="17" t="s">
        <v>155</v>
      </c>
      <c r="H40" s="20" t="s">
        <v>15</v>
      </c>
      <c r="I40" s="17"/>
    </row>
    <row r="41" spans="1:9" ht="88.5" customHeight="1">
      <c r="A41" s="17">
        <v>40</v>
      </c>
      <c r="B41" s="17" t="s">
        <v>138</v>
      </c>
      <c r="C41" s="17" t="s">
        <v>153</v>
      </c>
      <c r="D41" s="17" t="s">
        <v>73</v>
      </c>
      <c r="E41" s="39" t="s">
        <v>156</v>
      </c>
      <c r="F41" s="17"/>
      <c r="G41" s="19" t="s">
        <v>157</v>
      </c>
      <c r="H41" s="20" t="s">
        <v>15</v>
      </c>
      <c r="I41" s="17"/>
    </row>
    <row r="42" spans="1:9" ht="45" customHeight="1">
      <c r="A42" s="17">
        <v>41</v>
      </c>
      <c r="B42" s="17" t="s">
        <v>138</v>
      </c>
      <c r="C42" s="17" t="s">
        <v>158</v>
      </c>
      <c r="D42" s="17" t="s">
        <v>73</v>
      </c>
      <c r="E42" s="48" t="s">
        <v>151</v>
      </c>
      <c r="F42" s="17"/>
      <c r="G42" s="17" t="s">
        <v>159</v>
      </c>
      <c r="H42" s="41" t="s">
        <v>39</v>
      </c>
      <c r="I42" s="17" t="s">
        <v>120</v>
      </c>
    </row>
    <row r="43" spans="1:9" ht="60.95" customHeight="1">
      <c r="A43" s="17">
        <v>42</v>
      </c>
      <c r="B43" s="17" t="s">
        <v>138</v>
      </c>
      <c r="C43" s="17" t="s">
        <v>160</v>
      </c>
      <c r="D43" s="17" t="s">
        <v>73</v>
      </c>
      <c r="E43" s="39" t="s">
        <v>161</v>
      </c>
      <c r="F43" s="17"/>
      <c r="G43" s="40" t="s">
        <v>162</v>
      </c>
      <c r="H43" s="41" t="s">
        <v>19</v>
      </c>
      <c r="I43" s="17"/>
    </row>
    <row r="44" spans="1:9" ht="87">
      <c r="A44" s="17">
        <v>43</v>
      </c>
      <c r="B44" s="17" t="s">
        <v>138</v>
      </c>
      <c r="C44" s="17" t="s">
        <v>163</v>
      </c>
      <c r="D44" s="17" t="s">
        <v>73</v>
      </c>
      <c r="E44" s="39" t="s">
        <v>164</v>
      </c>
      <c r="F44" s="17"/>
      <c r="G44" s="19" t="s">
        <v>165</v>
      </c>
      <c r="H44" s="20" t="s">
        <v>15</v>
      </c>
      <c r="I44" s="17"/>
    </row>
    <row r="45" spans="1:9" ht="125.1" customHeight="1">
      <c r="A45" s="17">
        <v>44</v>
      </c>
      <c r="B45" s="17" t="s">
        <v>138</v>
      </c>
      <c r="C45" s="17" t="s">
        <v>166</v>
      </c>
      <c r="D45" s="17" t="s">
        <v>73</v>
      </c>
      <c r="E45" s="39" t="s">
        <v>167</v>
      </c>
      <c r="F45" s="17"/>
      <c r="G45" s="19" t="s">
        <v>168</v>
      </c>
      <c r="H45" s="20" t="s">
        <v>15</v>
      </c>
      <c r="I45" s="17"/>
    </row>
    <row r="46" spans="1:9" ht="123.6" customHeight="1">
      <c r="A46" s="17">
        <v>45</v>
      </c>
      <c r="B46" s="17" t="s">
        <v>138</v>
      </c>
      <c r="C46" s="17" t="s">
        <v>166</v>
      </c>
      <c r="D46" s="17" t="s">
        <v>73</v>
      </c>
      <c r="E46" s="39" t="s">
        <v>169</v>
      </c>
      <c r="F46" s="17"/>
      <c r="G46" s="19" t="s">
        <v>170</v>
      </c>
      <c r="H46" s="20" t="s">
        <v>15</v>
      </c>
      <c r="I46" s="17"/>
    </row>
    <row r="47" spans="1:9" ht="172.5" customHeight="1">
      <c r="A47" s="17">
        <v>46</v>
      </c>
      <c r="B47" s="17" t="s">
        <v>138</v>
      </c>
      <c r="C47" s="17" t="s">
        <v>171</v>
      </c>
      <c r="D47" s="17" t="s">
        <v>73</v>
      </c>
      <c r="E47" s="39" t="s">
        <v>149</v>
      </c>
      <c r="F47" s="17"/>
      <c r="G47" s="17" t="s">
        <v>18</v>
      </c>
      <c r="H47" s="20" t="s">
        <v>19</v>
      </c>
      <c r="I47" s="17"/>
    </row>
    <row r="48" spans="1:9" ht="198.75" customHeight="1">
      <c r="A48" s="17">
        <v>47</v>
      </c>
      <c r="B48" s="17" t="s">
        <v>138</v>
      </c>
      <c r="C48" s="17" t="s">
        <v>172</v>
      </c>
      <c r="D48" s="17" t="s">
        <v>113</v>
      </c>
      <c r="E48" s="39" t="s">
        <v>173</v>
      </c>
      <c r="F48" s="17"/>
      <c r="G48" s="19" t="s">
        <v>174</v>
      </c>
      <c r="H48" s="20" t="s">
        <v>15</v>
      </c>
      <c r="I48" s="17"/>
    </row>
    <row r="49" spans="1:9" ht="305.25" customHeight="1">
      <c r="A49" s="17">
        <v>48</v>
      </c>
      <c r="B49" s="17" t="s">
        <v>175</v>
      </c>
      <c r="C49" s="17"/>
      <c r="D49" s="17"/>
      <c r="E49" s="22" t="s">
        <v>176</v>
      </c>
      <c r="F49" s="17"/>
      <c r="G49" s="17" t="s">
        <v>177</v>
      </c>
      <c r="H49" s="20" t="s">
        <v>39</v>
      </c>
      <c r="I49" s="17" t="s">
        <v>120</v>
      </c>
    </row>
    <row r="50" spans="1:9" ht="96.75" customHeight="1">
      <c r="A50" s="17">
        <v>49</v>
      </c>
      <c r="B50" s="17" t="s">
        <v>175</v>
      </c>
      <c r="C50" s="17" t="s">
        <v>178</v>
      </c>
      <c r="D50" s="17" t="s">
        <v>29</v>
      </c>
      <c r="E50" s="17" t="s">
        <v>179</v>
      </c>
      <c r="F50" s="17"/>
      <c r="G50" s="19" t="s">
        <v>180</v>
      </c>
      <c r="H50" s="20" t="s">
        <v>15</v>
      </c>
      <c r="I50" s="17"/>
    </row>
    <row r="51" spans="1:9" ht="85.5" customHeight="1">
      <c r="A51" s="17">
        <v>50</v>
      </c>
      <c r="B51" s="17" t="s">
        <v>175</v>
      </c>
      <c r="C51" s="17" t="s">
        <v>181</v>
      </c>
      <c r="D51" s="17" t="s">
        <v>60</v>
      </c>
      <c r="E51" s="23" t="s">
        <v>182</v>
      </c>
      <c r="F51" s="23"/>
      <c r="G51" s="19" t="s">
        <v>180</v>
      </c>
      <c r="H51" s="20" t="s">
        <v>15</v>
      </c>
      <c r="I51" s="17"/>
    </row>
    <row r="52" spans="1:9" ht="67.5" customHeight="1">
      <c r="A52" s="17">
        <v>51</v>
      </c>
      <c r="B52" s="23" t="s">
        <v>175</v>
      </c>
      <c r="C52" s="23" t="s">
        <v>183</v>
      </c>
      <c r="D52" s="23" t="s">
        <v>60</v>
      </c>
      <c r="E52" s="23" t="s">
        <v>184</v>
      </c>
      <c r="F52" s="17"/>
      <c r="G52" s="19" t="s">
        <v>180</v>
      </c>
      <c r="H52" s="20" t="s">
        <v>15</v>
      </c>
      <c r="I52" s="17"/>
    </row>
    <row r="53" spans="1:9" ht="72" customHeight="1">
      <c r="A53" s="17">
        <v>52</v>
      </c>
      <c r="B53" s="17" t="s">
        <v>175</v>
      </c>
      <c r="C53" s="17" t="s">
        <v>185</v>
      </c>
      <c r="D53" s="17" t="s">
        <v>60</v>
      </c>
      <c r="E53" s="23" t="s">
        <v>186</v>
      </c>
      <c r="F53" s="23"/>
      <c r="G53" s="19" t="s">
        <v>180</v>
      </c>
      <c r="H53" s="20" t="s">
        <v>15</v>
      </c>
      <c r="I53" s="17"/>
    </row>
    <row r="54" spans="1:9" ht="86.25" customHeight="1">
      <c r="A54" s="17">
        <v>53</v>
      </c>
      <c r="B54" s="17" t="s">
        <v>175</v>
      </c>
      <c r="C54" s="17" t="s">
        <v>187</v>
      </c>
      <c r="D54" s="17" t="s">
        <v>73</v>
      </c>
      <c r="E54" s="23" t="s">
        <v>188</v>
      </c>
      <c r="F54" s="23"/>
      <c r="G54" s="19" t="s">
        <v>180</v>
      </c>
      <c r="H54" s="20" t="s">
        <v>15</v>
      </c>
      <c r="I54" s="17"/>
    </row>
    <row r="55" spans="1:9" ht="68.25" customHeight="1">
      <c r="A55" s="17">
        <v>54</v>
      </c>
      <c r="B55" s="17" t="s">
        <v>175</v>
      </c>
      <c r="C55" s="17" t="s">
        <v>153</v>
      </c>
      <c r="D55" s="17" t="s">
        <v>73</v>
      </c>
      <c r="E55" s="23" t="s">
        <v>189</v>
      </c>
      <c r="F55" s="23"/>
      <c r="G55" s="19" t="s">
        <v>180</v>
      </c>
      <c r="H55" s="20" t="s">
        <v>15</v>
      </c>
      <c r="I55" s="17"/>
    </row>
    <row r="56" spans="1:9" ht="68.25" customHeight="1">
      <c r="A56" s="17">
        <v>55</v>
      </c>
      <c r="B56" s="17" t="s">
        <v>175</v>
      </c>
      <c r="C56" s="17"/>
      <c r="D56" s="17" t="s">
        <v>73</v>
      </c>
      <c r="E56" s="23" t="s">
        <v>190</v>
      </c>
      <c r="F56" s="23"/>
      <c r="G56" s="19" t="s">
        <v>180</v>
      </c>
      <c r="H56" s="20" t="s">
        <v>15</v>
      </c>
      <c r="I56" s="17"/>
    </row>
    <row r="57" spans="1:9" ht="59.45" customHeight="1">
      <c r="A57" s="17">
        <v>56</v>
      </c>
      <c r="B57" s="17" t="s">
        <v>175</v>
      </c>
      <c r="C57" s="17"/>
      <c r="D57" s="17" t="s">
        <v>73</v>
      </c>
      <c r="E57" s="23" t="s">
        <v>191</v>
      </c>
      <c r="F57" s="23"/>
      <c r="G57" s="19" t="s">
        <v>180</v>
      </c>
      <c r="H57" s="20" t="s">
        <v>15</v>
      </c>
      <c r="I57" s="17"/>
    </row>
    <row r="58" spans="1:9" ht="64.5" customHeight="1">
      <c r="A58" s="17">
        <v>57</v>
      </c>
      <c r="B58" s="17" t="s">
        <v>175</v>
      </c>
      <c r="C58" s="17" t="s">
        <v>192</v>
      </c>
      <c r="D58" s="17" t="s">
        <v>113</v>
      </c>
      <c r="E58" s="23" t="s">
        <v>193</v>
      </c>
      <c r="F58" s="23"/>
      <c r="G58" s="19" t="s">
        <v>180</v>
      </c>
      <c r="H58" s="20" t="s">
        <v>15</v>
      </c>
      <c r="I58" s="17"/>
    </row>
    <row r="59" spans="1:9" ht="409.6" customHeight="1">
      <c r="A59" s="17">
        <v>58</v>
      </c>
      <c r="B59" s="17" t="s">
        <v>194</v>
      </c>
      <c r="C59" s="17" t="s">
        <v>145</v>
      </c>
      <c r="D59" s="17" t="s">
        <v>29</v>
      </c>
      <c r="E59" s="17" t="s">
        <v>195</v>
      </c>
      <c r="F59" s="17"/>
      <c r="G59" s="17" t="s">
        <v>196</v>
      </c>
      <c r="H59" s="20" t="s">
        <v>15</v>
      </c>
      <c r="I59" s="37"/>
    </row>
    <row r="60" spans="1:9" ht="409.5" customHeight="1">
      <c r="A60" s="17">
        <v>59</v>
      </c>
      <c r="B60" s="17" t="s">
        <v>194</v>
      </c>
      <c r="C60" s="17" t="s">
        <v>197</v>
      </c>
      <c r="D60" s="17" t="s">
        <v>29</v>
      </c>
      <c r="E60" s="17" t="s">
        <v>198</v>
      </c>
      <c r="F60" s="17"/>
      <c r="G60" s="50" t="s">
        <v>199</v>
      </c>
      <c r="H60" s="20" t="s">
        <v>15</v>
      </c>
      <c r="I60" s="23" t="s">
        <v>200</v>
      </c>
    </row>
    <row r="61" spans="1:9" ht="231.95">
      <c r="A61" s="17">
        <v>60</v>
      </c>
      <c r="B61" s="17" t="s">
        <v>194</v>
      </c>
      <c r="C61" s="17" t="s">
        <v>201</v>
      </c>
      <c r="D61" s="17" t="s">
        <v>29</v>
      </c>
      <c r="E61" s="17" t="s">
        <v>202</v>
      </c>
      <c r="F61" s="17"/>
      <c r="G61" s="17" t="s">
        <v>203</v>
      </c>
      <c r="H61" s="20" t="s">
        <v>15</v>
      </c>
      <c r="I61" s="17"/>
    </row>
    <row r="62" spans="1:9" ht="230.1" customHeight="1">
      <c r="A62" s="17">
        <v>61</v>
      </c>
      <c r="B62" s="17" t="s">
        <v>194</v>
      </c>
      <c r="C62" s="17" t="s">
        <v>204</v>
      </c>
      <c r="D62" s="17" t="s">
        <v>73</v>
      </c>
      <c r="E62" s="17" t="s">
        <v>205</v>
      </c>
      <c r="F62" s="17"/>
      <c r="G62" s="17" t="s">
        <v>206</v>
      </c>
      <c r="H62" s="41" t="s">
        <v>15</v>
      </c>
      <c r="I62" s="17"/>
    </row>
    <row r="63" spans="1:9" ht="258" customHeight="1">
      <c r="A63" s="17">
        <v>62</v>
      </c>
      <c r="B63" s="17" t="s">
        <v>194</v>
      </c>
      <c r="C63" s="17" t="s">
        <v>207</v>
      </c>
      <c r="D63" s="17" t="s">
        <v>73</v>
      </c>
      <c r="E63" s="17" t="s">
        <v>208</v>
      </c>
      <c r="F63" s="17"/>
      <c r="G63" s="19" t="s">
        <v>209</v>
      </c>
      <c r="H63" s="20" t="s">
        <v>15</v>
      </c>
      <c r="I63" s="17"/>
    </row>
    <row r="64" spans="1:9" ht="178.5" customHeight="1">
      <c r="A64" s="17">
        <v>63</v>
      </c>
      <c r="B64" s="17" t="s">
        <v>210</v>
      </c>
      <c r="C64" s="17" t="s">
        <v>10</v>
      </c>
      <c r="D64" s="17" t="s">
        <v>11</v>
      </c>
      <c r="E64" s="17" t="s">
        <v>211</v>
      </c>
      <c r="F64" s="17"/>
      <c r="G64" s="17" t="s">
        <v>212</v>
      </c>
      <c r="H64" s="20" t="s">
        <v>15</v>
      </c>
      <c r="I64" s="17"/>
    </row>
    <row r="65" spans="1:9" ht="136.5" customHeight="1">
      <c r="A65" s="17">
        <v>64</v>
      </c>
      <c r="B65" s="17" t="s">
        <v>210</v>
      </c>
      <c r="C65" s="17" t="s">
        <v>213</v>
      </c>
      <c r="D65" s="17" t="s">
        <v>11</v>
      </c>
      <c r="E65" s="17" t="s">
        <v>214</v>
      </c>
      <c r="F65" s="17"/>
      <c r="G65" s="17" t="s">
        <v>215</v>
      </c>
      <c r="H65" s="20" t="s">
        <v>15</v>
      </c>
      <c r="I65" s="17"/>
    </row>
    <row r="66" spans="1:9" ht="198.75" customHeight="1">
      <c r="A66" s="17">
        <v>65</v>
      </c>
      <c r="B66" s="17" t="s">
        <v>210</v>
      </c>
      <c r="C66" s="17" t="s">
        <v>216</v>
      </c>
      <c r="D66" s="17" t="s">
        <v>11</v>
      </c>
      <c r="E66" s="17" t="s">
        <v>217</v>
      </c>
      <c r="F66" s="17"/>
      <c r="G66" s="17" t="s">
        <v>218</v>
      </c>
      <c r="H66" s="20" t="s">
        <v>15</v>
      </c>
      <c r="I66" s="17"/>
    </row>
    <row r="67" spans="1:9" ht="105.75" customHeight="1">
      <c r="A67" s="17">
        <v>66</v>
      </c>
      <c r="B67" s="17" t="s">
        <v>210</v>
      </c>
      <c r="C67" s="17" t="s">
        <v>219</v>
      </c>
      <c r="D67" s="17" t="s">
        <v>11</v>
      </c>
      <c r="E67" s="17" t="s">
        <v>220</v>
      </c>
      <c r="F67" s="17"/>
      <c r="G67" s="17" t="s">
        <v>221</v>
      </c>
      <c r="H67" s="20" t="s">
        <v>15</v>
      </c>
      <c r="I67" s="17"/>
    </row>
    <row r="68" spans="1:9" ht="195" customHeight="1">
      <c r="A68" s="17">
        <v>67</v>
      </c>
      <c r="B68" s="17" t="s">
        <v>210</v>
      </c>
      <c r="C68" s="17" t="s">
        <v>20</v>
      </c>
      <c r="D68" s="17" t="s">
        <v>11</v>
      </c>
      <c r="E68" s="17" t="s">
        <v>222</v>
      </c>
      <c r="F68" s="17"/>
      <c r="G68" s="17" t="s">
        <v>223</v>
      </c>
      <c r="H68" s="20" t="s">
        <v>15</v>
      </c>
      <c r="I68" s="17"/>
    </row>
    <row r="69" spans="1:9" ht="123" customHeight="1">
      <c r="A69" s="17">
        <v>68</v>
      </c>
      <c r="B69" s="17" t="s">
        <v>210</v>
      </c>
      <c r="C69" s="17"/>
      <c r="D69" s="17" t="s">
        <v>29</v>
      </c>
      <c r="E69" s="21" t="s">
        <v>224</v>
      </c>
      <c r="F69" s="21"/>
      <c r="G69" s="17" t="s">
        <v>225</v>
      </c>
      <c r="H69" s="20" t="s">
        <v>15</v>
      </c>
      <c r="I69" s="17"/>
    </row>
    <row r="70" spans="1:9" ht="124.5" customHeight="1">
      <c r="A70" s="17">
        <v>69</v>
      </c>
      <c r="B70" s="17" t="s">
        <v>210</v>
      </c>
      <c r="C70" s="17" t="s">
        <v>178</v>
      </c>
      <c r="D70" s="17" t="s">
        <v>29</v>
      </c>
      <c r="E70" s="17" t="s">
        <v>226</v>
      </c>
      <c r="F70" s="17"/>
      <c r="G70" s="17" t="s">
        <v>227</v>
      </c>
      <c r="H70" s="20" t="s">
        <v>15</v>
      </c>
      <c r="I70" s="37"/>
    </row>
    <row r="71" spans="1:9" ht="275.45">
      <c r="A71" s="17">
        <v>70</v>
      </c>
      <c r="B71" s="17" t="s">
        <v>210</v>
      </c>
      <c r="C71" s="17" t="s">
        <v>228</v>
      </c>
      <c r="D71" s="17" t="s">
        <v>29</v>
      </c>
      <c r="E71" s="17" t="s">
        <v>229</v>
      </c>
      <c r="F71" s="17"/>
      <c r="G71" s="17" t="s">
        <v>230</v>
      </c>
      <c r="H71" s="20" t="s">
        <v>15</v>
      </c>
      <c r="I71" s="37"/>
    </row>
    <row r="72" spans="1:9" ht="144.94999999999999">
      <c r="A72" s="17">
        <v>71</v>
      </c>
      <c r="B72" s="17" t="s">
        <v>210</v>
      </c>
      <c r="C72" s="17" t="s">
        <v>231</v>
      </c>
      <c r="D72" s="17" t="s">
        <v>29</v>
      </c>
      <c r="E72" s="17" t="s">
        <v>232</v>
      </c>
      <c r="F72" s="17"/>
      <c r="G72" s="40" t="s">
        <v>233</v>
      </c>
      <c r="H72" s="20" t="s">
        <v>15</v>
      </c>
      <c r="I72" s="17"/>
    </row>
    <row r="73" spans="1:9" ht="63" customHeight="1">
      <c r="A73" s="17">
        <v>72</v>
      </c>
      <c r="B73" s="17" t="s">
        <v>210</v>
      </c>
      <c r="C73" s="17" t="s">
        <v>234</v>
      </c>
      <c r="D73" s="17" t="s">
        <v>29</v>
      </c>
      <c r="E73" s="17" t="s">
        <v>235</v>
      </c>
      <c r="F73" s="17"/>
      <c r="G73" s="17" t="s">
        <v>236</v>
      </c>
      <c r="H73" s="20" t="s">
        <v>15</v>
      </c>
      <c r="I73" s="17"/>
    </row>
    <row r="74" spans="1:9" ht="60" customHeight="1">
      <c r="A74" s="17">
        <v>73</v>
      </c>
      <c r="B74" s="17" t="s">
        <v>210</v>
      </c>
      <c r="C74" s="17" t="s">
        <v>231</v>
      </c>
      <c r="D74" s="17" t="s">
        <v>29</v>
      </c>
      <c r="E74" s="17" t="s">
        <v>237</v>
      </c>
      <c r="F74" s="17"/>
      <c r="G74" s="17" t="s">
        <v>233</v>
      </c>
      <c r="H74" s="20" t="s">
        <v>15</v>
      </c>
      <c r="I74" s="17"/>
    </row>
    <row r="75" spans="1:9" ht="81" customHeight="1">
      <c r="A75" s="17">
        <v>74</v>
      </c>
      <c r="B75" s="17" t="s">
        <v>210</v>
      </c>
      <c r="C75" s="17" t="s">
        <v>238</v>
      </c>
      <c r="D75" s="17" t="s">
        <v>29</v>
      </c>
      <c r="E75" s="17" t="s">
        <v>239</v>
      </c>
      <c r="F75" s="17"/>
      <c r="G75" s="17" t="s">
        <v>240</v>
      </c>
      <c r="H75" s="20" t="s">
        <v>19</v>
      </c>
      <c r="I75" s="17"/>
    </row>
    <row r="76" spans="1:9" ht="57.95">
      <c r="A76" s="17">
        <v>75</v>
      </c>
      <c r="B76" s="17" t="s">
        <v>210</v>
      </c>
      <c r="C76" s="17" t="s">
        <v>241</v>
      </c>
      <c r="D76" s="17" t="s">
        <v>29</v>
      </c>
      <c r="E76" s="17" t="s">
        <v>242</v>
      </c>
      <c r="F76" s="17"/>
      <c r="G76" s="42" t="s">
        <v>243</v>
      </c>
      <c r="H76" s="20" t="s">
        <v>15</v>
      </c>
      <c r="I76" s="17"/>
    </row>
    <row r="77" spans="1:9" ht="81.75" customHeight="1">
      <c r="A77" s="17">
        <v>76</v>
      </c>
      <c r="B77" s="17" t="s">
        <v>210</v>
      </c>
      <c r="C77" s="17" t="s">
        <v>244</v>
      </c>
      <c r="D77" s="17" t="s">
        <v>60</v>
      </c>
      <c r="E77" s="17" t="s">
        <v>245</v>
      </c>
      <c r="F77" s="17"/>
      <c r="G77" s="40" t="s">
        <v>246</v>
      </c>
      <c r="H77" s="20" t="s">
        <v>15</v>
      </c>
      <c r="I77" s="17"/>
    </row>
    <row r="78" spans="1:9" ht="53.25" customHeight="1">
      <c r="A78" s="17">
        <v>77</v>
      </c>
      <c r="B78" s="17" t="s">
        <v>210</v>
      </c>
      <c r="C78" s="17" t="s">
        <v>247</v>
      </c>
      <c r="D78" s="17" t="s">
        <v>60</v>
      </c>
      <c r="E78" s="17" t="s">
        <v>248</v>
      </c>
      <c r="F78" s="17"/>
      <c r="G78" s="40" t="s">
        <v>249</v>
      </c>
      <c r="H78" s="20" t="s">
        <v>15</v>
      </c>
      <c r="I78" s="17"/>
    </row>
    <row r="79" spans="1:9" ht="101.45">
      <c r="A79" s="17">
        <v>78</v>
      </c>
      <c r="B79" s="17" t="s">
        <v>210</v>
      </c>
      <c r="C79" s="17" t="s">
        <v>250</v>
      </c>
      <c r="D79" s="17" t="s">
        <v>60</v>
      </c>
      <c r="E79" s="21" t="s">
        <v>251</v>
      </c>
      <c r="F79" s="21"/>
      <c r="G79" s="40" t="s">
        <v>252</v>
      </c>
      <c r="H79" s="20" t="s">
        <v>15</v>
      </c>
      <c r="I79" s="17"/>
    </row>
    <row r="80" spans="1:9" ht="29.1">
      <c r="A80" s="17">
        <v>79</v>
      </c>
      <c r="B80" s="17" t="s">
        <v>210</v>
      </c>
      <c r="C80" s="17" t="s">
        <v>253</v>
      </c>
      <c r="D80" s="17" t="s">
        <v>60</v>
      </c>
      <c r="E80" s="17" t="s">
        <v>254</v>
      </c>
      <c r="F80" s="17"/>
      <c r="G80" s="40" t="s">
        <v>255</v>
      </c>
      <c r="H80" s="20" t="s">
        <v>15</v>
      </c>
      <c r="I80" s="37"/>
    </row>
    <row r="81" spans="1:9" ht="187.5" customHeight="1">
      <c r="A81" s="17">
        <v>80</v>
      </c>
      <c r="B81" s="17" t="s">
        <v>210</v>
      </c>
      <c r="C81" s="17" t="s">
        <v>153</v>
      </c>
      <c r="D81" s="17" t="s">
        <v>73</v>
      </c>
      <c r="E81" s="17" t="s">
        <v>256</v>
      </c>
      <c r="F81" s="17"/>
      <c r="G81" s="19" t="s">
        <v>257</v>
      </c>
      <c r="H81" s="20" t="s">
        <v>19</v>
      </c>
      <c r="I81" s="37"/>
    </row>
    <row r="82" spans="1:9" ht="63" customHeight="1">
      <c r="A82" s="17">
        <v>81</v>
      </c>
      <c r="B82" s="17" t="s">
        <v>210</v>
      </c>
      <c r="C82" s="17" t="s">
        <v>258</v>
      </c>
      <c r="D82" s="17" t="s">
        <v>73</v>
      </c>
      <c r="E82" s="17" t="s">
        <v>259</v>
      </c>
      <c r="F82" s="17"/>
      <c r="G82" s="40" t="s">
        <v>260</v>
      </c>
      <c r="H82" s="20" t="s">
        <v>15</v>
      </c>
      <c r="I82" s="17"/>
    </row>
    <row r="83" spans="1:9" ht="98.25" customHeight="1">
      <c r="A83" s="17">
        <v>82</v>
      </c>
      <c r="B83" s="17" t="s">
        <v>210</v>
      </c>
      <c r="C83" s="17" t="s">
        <v>163</v>
      </c>
      <c r="D83" s="17" t="s">
        <v>73</v>
      </c>
      <c r="E83" s="17" t="s">
        <v>261</v>
      </c>
      <c r="F83" s="17"/>
      <c r="G83" s="17" t="s">
        <v>262</v>
      </c>
      <c r="H83" s="20" t="s">
        <v>15</v>
      </c>
      <c r="I83" s="17"/>
    </row>
    <row r="84" spans="1:9" ht="57.95">
      <c r="A84" s="17">
        <v>83</v>
      </c>
      <c r="B84" s="17" t="s">
        <v>210</v>
      </c>
      <c r="C84" s="17" t="s">
        <v>204</v>
      </c>
      <c r="D84" s="17" t="s">
        <v>73</v>
      </c>
      <c r="E84" s="17" t="s">
        <v>263</v>
      </c>
      <c r="F84" s="17"/>
      <c r="G84" s="40" t="s">
        <v>264</v>
      </c>
      <c r="H84" s="20" t="s">
        <v>15</v>
      </c>
      <c r="I84" s="17"/>
    </row>
    <row r="85" spans="1:9">
      <c r="A85" s="25"/>
      <c r="B85" s="25"/>
      <c r="C85" s="25"/>
      <c r="D85" s="25"/>
      <c r="E85" s="25"/>
      <c r="F85" s="25"/>
      <c r="G85" s="25"/>
      <c r="H85" s="26"/>
      <c r="I85" s="29"/>
    </row>
    <row r="86" spans="1:9">
      <c r="A86" s="25"/>
      <c r="B86" s="25"/>
      <c r="C86" s="25"/>
      <c r="D86" s="25"/>
      <c r="E86" s="25"/>
      <c r="F86" s="25"/>
      <c r="G86" s="25"/>
      <c r="H86" s="26"/>
      <c r="I86" s="29"/>
    </row>
    <row r="87" spans="1:9">
      <c r="A87" s="25"/>
      <c r="B87" s="25"/>
      <c r="C87" s="25"/>
      <c r="D87" s="25"/>
      <c r="E87" s="25"/>
      <c r="F87" s="25"/>
      <c r="G87" s="25"/>
      <c r="H87" s="26"/>
      <c r="I87" s="29"/>
    </row>
    <row r="88" spans="1:9">
      <c r="A88" s="25"/>
      <c r="B88" s="25"/>
      <c r="C88" s="25"/>
      <c r="D88" s="25"/>
      <c r="E88" s="25"/>
      <c r="F88" s="25"/>
      <c r="G88" s="25"/>
      <c r="H88" s="26"/>
      <c r="I88" s="29"/>
    </row>
    <row r="89" spans="1:9">
      <c r="A89" s="25"/>
      <c r="B89" s="25"/>
      <c r="C89" s="25"/>
      <c r="D89" s="25"/>
      <c r="E89" s="28"/>
      <c r="F89" s="28"/>
      <c r="G89" s="25"/>
      <c r="H89" s="26"/>
      <c r="I89" s="29"/>
    </row>
    <row r="90" spans="1:9">
      <c r="A90" s="25"/>
      <c r="B90" s="25"/>
      <c r="C90" s="25"/>
      <c r="D90" s="25"/>
      <c r="E90" s="29"/>
      <c r="F90" s="29"/>
      <c r="G90" s="25"/>
      <c r="H90" s="26"/>
      <c r="I90" s="29"/>
    </row>
    <row r="91" spans="1:9">
      <c r="A91" s="25"/>
      <c r="B91" s="25"/>
      <c r="C91" s="25"/>
      <c r="D91" s="25"/>
      <c r="E91" s="25"/>
      <c r="F91" s="25"/>
      <c r="G91" s="25"/>
      <c r="H91" s="26"/>
      <c r="I91" s="29"/>
    </row>
    <row r="92" spans="1:9">
      <c r="A92" s="25"/>
      <c r="B92" s="25"/>
      <c r="C92" s="25"/>
      <c r="D92" s="25"/>
      <c r="E92" s="25"/>
      <c r="F92" s="25"/>
      <c r="G92" s="25"/>
      <c r="H92" s="26"/>
      <c r="I92" s="29"/>
    </row>
    <row r="93" spans="1:9">
      <c r="A93" s="25"/>
      <c r="B93" s="25"/>
      <c r="C93" s="25"/>
      <c r="D93" s="25"/>
      <c r="E93" s="31"/>
      <c r="F93" s="31"/>
      <c r="G93" s="25"/>
      <c r="H93" s="26"/>
      <c r="I93" s="29"/>
    </row>
    <row r="94" spans="1:9">
      <c r="A94" s="25"/>
      <c r="B94" s="25"/>
      <c r="C94" s="25"/>
      <c r="D94" s="25"/>
      <c r="E94" s="25"/>
      <c r="F94" s="25"/>
      <c r="G94" s="25"/>
      <c r="H94" s="26"/>
      <c r="I94" s="29"/>
    </row>
    <row r="95" spans="1:9">
      <c r="A95" s="25"/>
      <c r="B95" s="25"/>
      <c r="C95" s="25"/>
      <c r="D95" s="25"/>
      <c r="E95" s="25"/>
      <c r="F95" s="25"/>
      <c r="G95" s="25"/>
      <c r="H95" s="26"/>
      <c r="I95" s="29"/>
    </row>
    <row r="96" spans="1:9">
      <c r="A96" s="25"/>
      <c r="B96" s="25"/>
      <c r="C96" s="25"/>
      <c r="D96" s="25"/>
      <c r="E96" s="25"/>
      <c r="F96" s="25"/>
      <c r="G96" s="25"/>
      <c r="H96" s="26"/>
      <c r="I96" s="29"/>
    </row>
    <row r="97" spans="1:9">
      <c r="A97" s="25"/>
      <c r="B97" s="25"/>
      <c r="C97" s="25"/>
      <c r="D97" s="25"/>
      <c r="E97" s="25"/>
      <c r="F97" s="25"/>
      <c r="G97" s="25"/>
      <c r="H97" s="26"/>
      <c r="I97" s="29"/>
    </row>
    <row r="98" spans="1:9">
      <c r="A98" s="25"/>
      <c r="B98" s="25"/>
      <c r="C98" s="25"/>
      <c r="D98" s="25"/>
      <c r="E98" s="25"/>
      <c r="F98" s="25"/>
      <c r="G98" s="25"/>
      <c r="H98" s="26"/>
      <c r="I98" s="29"/>
    </row>
    <row r="99" spans="1:9">
      <c r="A99" s="25"/>
      <c r="B99" s="25"/>
      <c r="C99" s="25"/>
      <c r="D99" s="25"/>
      <c r="E99" s="25"/>
      <c r="F99" s="25"/>
      <c r="G99" s="25"/>
      <c r="H99" s="26"/>
      <c r="I99" s="29"/>
    </row>
    <row r="100" spans="1:9">
      <c r="A100" s="25"/>
      <c r="B100" s="25"/>
      <c r="C100" s="25"/>
      <c r="D100" s="25"/>
      <c r="E100" s="25"/>
      <c r="F100" s="25"/>
      <c r="G100" s="25"/>
      <c r="H100" s="26"/>
      <c r="I100" s="29"/>
    </row>
    <row r="101" spans="1:9">
      <c r="A101" s="25"/>
      <c r="B101" s="25"/>
      <c r="C101" s="25"/>
      <c r="D101" s="25"/>
      <c r="E101" s="25"/>
      <c r="F101" s="25"/>
      <c r="G101" s="25"/>
      <c r="H101" s="26"/>
      <c r="I101" s="29"/>
    </row>
    <row r="102" spans="1:9">
      <c r="A102" s="25"/>
      <c r="B102" s="25"/>
      <c r="C102" s="25"/>
      <c r="D102" s="25"/>
      <c r="E102" s="25"/>
      <c r="F102" s="25"/>
      <c r="G102" s="25"/>
      <c r="H102" s="26"/>
      <c r="I102" s="29"/>
    </row>
    <row r="103" spans="1:9">
      <c r="A103" s="25"/>
      <c r="B103" s="25"/>
      <c r="C103" s="25"/>
      <c r="D103" s="25"/>
      <c r="E103" s="25"/>
      <c r="F103" s="25"/>
      <c r="G103" s="25"/>
      <c r="H103" s="26"/>
      <c r="I103" s="29"/>
    </row>
    <row r="104" spans="1:9">
      <c r="A104" s="25"/>
      <c r="B104" s="25"/>
      <c r="C104" s="25"/>
      <c r="D104" s="25"/>
      <c r="E104" s="25"/>
      <c r="F104" s="25"/>
      <c r="G104" s="25"/>
      <c r="H104" s="26"/>
      <c r="I104" s="29"/>
    </row>
    <row r="105" spans="1:9">
      <c r="A105" s="25"/>
      <c r="B105" s="25"/>
      <c r="C105" s="25"/>
      <c r="D105" s="25"/>
      <c r="E105" s="25"/>
      <c r="F105" s="25"/>
      <c r="G105" s="25"/>
      <c r="H105" s="26"/>
      <c r="I105" s="29"/>
    </row>
    <row r="106" spans="1:9">
      <c r="A106" s="25"/>
      <c r="B106" s="25"/>
      <c r="C106" s="25"/>
      <c r="D106" s="25"/>
      <c r="E106" s="25"/>
      <c r="F106" s="25"/>
      <c r="G106" s="25"/>
      <c r="H106" s="26"/>
      <c r="I106" s="29"/>
    </row>
    <row r="107" spans="1:9">
      <c r="A107" s="25"/>
      <c r="B107" s="25"/>
      <c r="C107" s="25"/>
      <c r="D107" s="25"/>
      <c r="E107" s="25"/>
      <c r="F107" s="25"/>
      <c r="G107" s="25"/>
      <c r="H107" s="26"/>
      <c r="I107" s="29"/>
    </row>
    <row r="108" spans="1:9">
      <c r="A108" s="25"/>
      <c r="B108" s="25"/>
      <c r="C108" s="25"/>
      <c r="D108" s="25"/>
      <c r="E108" s="25"/>
      <c r="F108" s="25"/>
      <c r="G108" s="25"/>
      <c r="H108" s="26"/>
      <c r="I108" s="13"/>
    </row>
    <row r="109" spans="1:9">
      <c r="A109" s="25"/>
      <c r="B109" s="25"/>
      <c r="C109" s="25"/>
      <c r="D109" s="25"/>
      <c r="E109" s="25"/>
      <c r="F109" s="25"/>
      <c r="G109" s="25"/>
      <c r="H109" s="26"/>
      <c r="I109" s="29"/>
    </row>
    <row r="110" spans="1:9">
      <c r="A110" s="25"/>
      <c r="B110" s="25"/>
      <c r="C110" s="25"/>
      <c r="D110" s="25"/>
      <c r="E110" s="25"/>
      <c r="F110" s="25"/>
      <c r="G110" s="25"/>
      <c r="H110" s="26"/>
      <c r="I110" s="29"/>
    </row>
    <row r="111" spans="1:9">
      <c r="A111" s="25"/>
      <c r="B111" s="25"/>
      <c r="C111" s="25"/>
      <c r="D111" s="25"/>
      <c r="E111" s="25"/>
      <c r="F111" s="25"/>
      <c r="G111" s="25"/>
      <c r="H111" s="26"/>
      <c r="I111" s="29"/>
    </row>
    <row r="112" spans="1:9">
      <c r="A112" s="25"/>
      <c r="B112" s="25"/>
      <c r="C112" s="25"/>
      <c r="D112" s="25"/>
      <c r="E112" s="25"/>
      <c r="F112" s="25"/>
      <c r="G112" s="25"/>
      <c r="H112" s="26"/>
      <c r="I112" s="29"/>
    </row>
    <row r="113" spans="1:9">
      <c r="A113" s="25"/>
      <c r="B113" s="25"/>
      <c r="C113" s="25"/>
      <c r="D113" s="25"/>
      <c r="E113" s="25"/>
      <c r="F113" s="25"/>
      <c r="G113" s="25"/>
      <c r="H113" s="26"/>
      <c r="I113" s="29"/>
    </row>
    <row r="114" spans="1:9">
      <c r="A114" s="25"/>
      <c r="B114" s="25"/>
      <c r="C114" s="25"/>
      <c r="D114" s="25"/>
      <c r="E114" s="25"/>
      <c r="F114" s="25"/>
      <c r="G114" s="25"/>
      <c r="H114" s="26"/>
      <c r="I114" s="29"/>
    </row>
    <row r="115" spans="1:9">
      <c r="A115" s="25"/>
      <c r="B115" s="25"/>
      <c r="C115" s="25"/>
      <c r="D115" s="25"/>
      <c r="E115" s="25"/>
      <c r="F115" s="25"/>
      <c r="G115" s="25"/>
      <c r="H115" s="26"/>
      <c r="I115" s="29"/>
    </row>
    <row r="116" spans="1:9">
      <c r="A116" s="25"/>
      <c r="B116" s="25"/>
      <c r="C116" s="25"/>
      <c r="D116" s="25"/>
      <c r="E116" s="25"/>
      <c r="F116" s="25"/>
      <c r="G116" s="25"/>
      <c r="H116" s="26"/>
      <c r="I116" s="29"/>
    </row>
    <row r="117" spans="1:9">
      <c r="A117" s="25"/>
      <c r="B117" s="25"/>
      <c r="C117" s="25"/>
      <c r="D117" s="25"/>
      <c r="E117" s="25"/>
      <c r="F117" s="25"/>
      <c r="G117" s="25"/>
      <c r="H117" s="26"/>
      <c r="I117" s="29"/>
    </row>
    <row r="118" spans="1:9">
      <c r="A118" s="25"/>
      <c r="B118" s="25"/>
      <c r="C118" s="25"/>
      <c r="D118" s="25"/>
      <c r="E118" s="25"/>
      <c r="F118" s="25"/>
      <c r="G118" s="25"/>
      <c r="H118" s="26"/>
      <c r="I118" s="29"/>
    </row>
    <row r="119" spans="1:9">
      <c r="A119" s="25"/>
      <c r="B119" s="25"/>
      <c r="C119" s="25"/>
      <c r="D119" s="25"/>
      <c r="E119" s="25"/>
      <c r="F119" s="25"/>
      <c r="G119" s="25"/>
      <c r="H119" s="26"/>
      <c r="I119" s="29"/>
    </row>
    <row r="120" spans="1:9">
      <c r="A120" s="25"/>
      <c r="B120" s="25"/>
      <c r="C120" s="25"/>
      <c r="D120" s="25"/>
      <c r="E120" s="25"/>
      <c r="F120" s="25"/>
      <c r="G120" s="25"/>
      <c r="H120" s="26"/>
      <c r="I120" s="29"/>
    </row>
    <row r="121" spans="1:9">
      <c r="A121" s="25"/>
      <c r="B121" s="25"/>
      <c r="C121" s="25"/>
      <c r="D121" s="25"/>
      <c r="E121" s="25"/>
      <c r="F121" s="25"/>
      <c r="G121" s="25"/>
      <c r="H121" s="26"/>
      <c r="I121" s="29"/>
    </row>
    <row r="122" spans="1:9">
      <c r="A122" s="25"/>
      <c r="B122" s="25"/>
      <c r="C122" s="25"/>
      <c r="D122" s="25"/>
      <c r="E122" s="25"/>
      <c r="F122" s="25"/>
      <c r="G122" s="25"/>
      <c r="H122" s="26"/>
      <c r="I122" s="29"/>
    </row>
    <row r="123" spans="1:9">
      <c r="A123" s="25"/>
      <c r="B123" s="25"/>
      <c r="C123" s="25"/>
      <c r="D123" s="25"/>
      <c r="E123" s="25"/>
      <c r="F123" s="25"/>
      <c r="G123" s="25"/>
      <c r="H123" s="26"/>
      <c r="I123" s="29"/>
    </row>
    <row r="124" spans="1:9">
      <c r="A124" s="25"/>
      <c r="B124" s="25"/>
      <c r="C124" s="25"/>
      <c r="D124" s="25"/>
      <c r="E124" s="25"/>
      <c r="F124" s="25"/>
      <c r="G124" s="25"/>
      <c r="H124" s="26"/>
      <c r="I124" s="29"/>
    </row>
    <row r="125" spans="1:9">
      <c r="A125" s="25"/>
      <c r="B125" s="25"/>
      <c r="C125" s="25"/>
      <c r="D125" s="25"/>
      <c r="E125" s="25"/>
      <c r="F125" s="25"/>
      <c r="G125" s="25"/>
      <c r="H125" s="26"/>
      <c r="I125" s="29"/>
    </row>
    <row r="126" spans="1:9">
      <c r="A126" s="25"/>
      <c r="B126" s="25"/>
      <c r="C126" s="25"/>
      <c r="D126" s="25"/>
      <c r="E126" s="25"/>
      <c r="F126" s="25"/>
      <c r="G126" s="25"/>
      <c r="H126" s="26"/>
      <c r="I126" s="29"/>
    </row>
    <row r="127" spans="1:9">
      <c r="A127" s="25"/>
      <c r="B127" s="25"/>
      <c r="C127" s="25"/>
      <c r="D127" s="25"/>
      <c r="E127" s="25"/>
      <c r="F127" s="25"/>
      <c r="G127" s="25"/>
      <c r="H127" s="26"/>
      <c r="I127" s="29"/>
    </row>
    <row r="128" spans="1:9">
      <c r="A128" s="25"/>
      <c r="B128" s="25"/>
      <c r="C128" s="25"/>
      <c r="D128" s="25"/>
      <c r="E128" s="25"/>
      <c r="F128" s="25"/>
      <c r="G128" s="25"/>
      <c r="H128" s="26"/>
      <c r="I128" s="29"/>
    </row>
    <row r="129" spans="1:9">
      <c r="A129" s="25"/>
      <c r="B129" s="25"/>
      <c r="C129" s="25"/>
      <c r="D129" s="25"/>
      <c r="E129" s="32"/>
      <c r="F129" s="32"/>
      <c r="G129" s="25"/>
      <c r="H129" s="26"/>
      <c r="I129" s="29"/>
    </row>
    <row r="130" spans="1:9">
      <c r="A130" s="25"/>
      <c r="B130" s="25"/>
      <c r="C130" s="25"/>
      <c r="D130" s="25"/>
      <c r="E130" s="32"/>
      <c r="F130" s="32"/>
      <c r="G130" s="25"/>
      <c r="H130" s="26"/>
      <c r="I130" s="29"/>
    </row>
    <row r="131" spans="1:9">
      <c r="A131" s="25"/>
      <c r="B131" s="25"/>
      <c r="C131" s="25"/>
      <c r="D131" s="25"/>
      <c r="E131" s="32"/>
      <c r="F131" s="32"/>
      <c r="G131" s="25"/>
      <c r="H131" s="26"/>
      <c r="I131" s="13"/>
    </row>
    <row r="132" spans="1:9">
      <c r="A132" s="25"/>
      <c r="B132" s="25"/>
      <c r="C132" s="25"/>
      <c r="D132" s="25"/>
      <c r="E132" s="32"/>
      <c r="F132" s="32"/>
      <c r="G132" s="25"/>
      <c r="H132" s="26"/>
      <c r="I132" s="29"/>
    </row>
    <row r="133" spans="1:9">
      <c r="A133" s="25"/>
      <c r="B133" s="25"/>
      <c r="C133" s="25"/>
      <c r="D133" s="25"/>
      <c r="E133" s="25"/>
      <c r="F133" s="25"/>
      <c r="G133" s="25"/>
      <c r="H133" s="26"/>
      <c r="I133" s="29"/>
    </row>
    <row r="134" spans="1:9">
      <c r="A134" s="25"/>
      <c r="B134" s="25"/>
      <c r="C134" s="25"/>
      <c r="D134" s="25"/>
      <c r="E134" s="25"/>
      <c r="F134" s="25"/>
      <c r="G134" s="25"/>
      <c r="H134" s="26"/>
      <c r="I134" s="29"/>
    </row>
    <row r="135" spans="1:9">
      <c r="A135" s="25"/>
      <c r="B135" s="25"/>
      <c r="C135" s="25"/>
      <c r="D135" s="25"/>
      <c r="E135" s="25"/>
      <c r="F135" s="25"/>
      <c r="G135" s="25"/>
      <c r="H135" s="26"/>
      <c r="I135" s="29"/>
    </row>
    <row r="136" spans="1:9">
      <c r="A136" s="25"/>
      <c r="B136" s="25"/>
      <c r="C136" s="25"/>
      <c r="D136" s="25"/>
      <c r="E136" s="25"/>
      <c r="F136" s="25"/>
      <c r="G136" s="25"/>
      <c r="H136" s="26"/>
      <c r="I136" s="29"/>
    </row>
    <row r="137" spans="1:9">
      <c r="A137" s="25"/>
      <c r="B137" s="25"/>
      <c r="C137" s="25"/>
      <c r="D137" s="25"/>
      <c r="E137" s="28"/>
      <c r="F137" s="28"/>
      <c r="G137" s="25"/>
      <c r="H137" s="26"/>
      <c r="I137" s="29"/>
    </row>
    <row r="138" spans="1:9">
      <c r="A138" s="25"/>
      <c r="B138" s="25"/>
      <c r="C138" s="25"/>
      <c r="D138" s="25"/>
      <c r="E138" s="25"/>
      <c r="F138" s="25"/>
      <c r="G138" s="25"/>
      <c r="H138" s="26"/>
      <c r="I138" s="29"/>
    </row>
    <row r="139" spans="1:9">
      <c r="A139" s="25"/>
      <c r="B139" s="25"/>
      <c r="C139" s="25"/>
      <c r="D139" s="25"/>
      <c r="E139" s="28"/>
      <c r="F139" s="28"/>
      <c r="G139" s="25"/>
      <c r="H139" s="26"/>
      <c r="I139" s="29"/>
    </row>
    <row r="140" spans="1:9">
      <c r="A140" s="25"/>
      <c r="B140" s="25"/>
      <c r="C140" s="25"/>
      <c r="D140" s="25"/>
      <c r="E140" s="25"/>
      <c r="F140" s="25"/>
      <c r="G140" s="25"/>
      <c r="H140" s="26"/>
      <c r="I140" s="29"/>
    </row>
    <row r="141" spans="1:9">
      <c r="A141" s="25"/>
      <c r="B141" s="25"/>
      <c r="C141" s="25"/>
      <c r="D141" s="25"/>
      <c r="E141" s="28"/>
      <c r="F141" s="28"/>
      <c r="G141" s="25"/>
      <c r="H141" s="26"/>
      <c r="I141" s="29"/>
    </row>
    <row r="142" spans="1:9">
      <c r="A142" s="25"/>
      <c r="B142" s="25"/>
      <c r="C142" s="25"/>
      <c r="D142" s="25"/>
      <c r="E142" s="28"/>
      <c r="F142" s="28"/>
      <c r="G142" s="25"/>
      <c r="H142" s="26"/>
      <c r="I142" s="29"/>
    </row>
    <row r="143" spans="1:9">
      <c r="A143" s="25"/>
      <c r="B143" s="25"/>
      <c r="C143" s="25"/>
      <c r="D143" s="25"/>
      <c r="E143" s="28"/>
      <c r="F143" s="28"/>
      <c r="G143" s="25"/>
      <c r="H143" s="26"/>
      <c r="I143" s="29"/>
    </row>
    <row r="144" spans="1:9">
      <c r="A144" s="25"/>
      <c r="B144" s="25"/>
      <c r="C144" s="25"/>
      <c r="D144" s="25"/>
      <c r="E144" s="25"/>
      <c r="F144" s="25"/>
      <c r="G144" s="25"/>
      <c r="H144" s="26"/>
      <c r="I144" s="13"/>
    </row>
    <row r="145" spans="1:9">
      <c r="A145" s="25"/>
      <c r="B145" s="25"/>
      <c r="C145" s="25"/>
      <c r="D145" s="25"/>
      <c r="E145" s="25"/>
      <c r="F145" s="25"/>
      <c r="G145" s="25"/>
      <c r="H145" s="26"/>
      <c r="I145" s="29"/>
    </row>
    <row r="146" spans="1:9">
      <c r="A146" s="25"/>
      <c r="B146" s="25"/>
      <c r="C146" s="25"/>
      <c r="D146" s="25"/>
      <c r="E146" s="28"/>
      <c r="F146" s="28"/>
      <c r="G146" s="25"/>
      <c r="H146" s="26"/>
      <c r="I146" s="29"/>
    </row>
    <row r="147" spans="1:9">
      <c r="A147" s="25"/>
      <c r="B147" s="25"/>
      <c r="C147" s="25"/>
      <c r="D147" s="25"/>
      <c r="E147" s="28"/>
      <c r="F147" s="28"/>
      <c r="G147" s="25"/>
      <c r="H147" s="26"/>
      <c r="I147" s="29"/>
    </row>
    <row r="148" spans="1:9">
      <c r="A148" s="25"/>
      <c r="B148" s="25"/>
      <c r="C148" s="25"/>
      <c r="D148" s="25"/>
      <c r="E148" s="28"/>
      <c r="F148" s="28"/>
      <c r="G148" s="25"/>
      <c r="H148" s="26"/>
      <c r="I148" s="29"/>
    </row>
    <row r="149" spans="1:9">
      <c r="A149" s="25"/>
      <c r="B149" s="25"/>
      <c r="C149" s="25"/>
      <c r="D149" s="25"/>
      <c r="E149" s="25"/>
      <c r="F149" s="25"/>
      <c r="G149" s="25"/>
      <c r="H149" s="26"/>
      <c r="I149" s="29"/>
    </row>
    <row r="150" spans="1:9">
      <c r="A150" s="25"/>
      <c r="B150" s="25"/>
      <c r="C150" s="25"/>
      <c r="D150" s="25"/>
      <c r="E150" s="25"/>
      <c r="F150" s="25"/>
      <c r="G150" s="25"/>
      <c r="H150" s="26"/>
      <c r="I150" s="29"/>
    </row>
    <row r="151" spans="1:9">
      <c r="A151" s="25"/>
      <c r="B151" s="25"/>
      <c r="C151" s="25"/>
      <c r="D151" s="25"/>
      <c r="E151" s="25"/>
      <c r="F151" s="25"/>
      <c r="G151" s="25"/>
      <c r="H151" s="26"/>
      <c r="I151" s="29"/>
    </row>
    <row r="152" spans="1:9">
      <c r="A152" s="25"/>
      <c r="B152" s="25"/>
      <c r="C152" s="25"/>
      <c r="D152" s="25"/>
      <c r="E152" s="25"/>
      <c r="F152" s="25"/>
      <c r="G152" s="25"/>
      <c r="H152" s="26"/>
      <c r="I152" s="29"/>
    </row>
    <row r="153" spans="1:9">
      <c r="A153" s="25"/>
      <c r="B153" s="25"/>
      <c r="C153" s="25"/>
      <c r="D153" s="25"/>
      <c r="E153" s="25"/>
      <c r="F153" s="25"/>
      <c r="G153" s="25"/>
      <c r="H153" s="26"/>
      <c r="I153" s="13"/>
    </row>
    <row r="154" spans="1:9">
      <c r="A154" s="25"/>
      <c r="B154" s="25"/>
      <c r="C154" s="25"/>
      <c r="D154" s="25"/>
      <c r="E154" s="25"/>
      <c r="F154" s="25"/>
      <c r="G154" s="25"/>
      <c r="H154" s="26"/>
      <c r="I154" s="29"/>
    </row>
    <row r="155" spans="1:9">
      <c r="A155" s="25"/>
      <c r="B155" s="25"/>
      <c r="C155" s="25"/>
      <c r="D155" s="25"/>
      <c r="E155" s="25"/>
      <c r="F155" s="25"/>
      <c r="G155" s="25"/>
      <c r="H155" s="26"/>
      <c r="I155" s="29"/>
    </row>
    <row r="156" spans="1:9">
      <c r="A156" s="25"/>
      <c r="B156" s="25"/>
      <c r="C156" s="25"/>
      <c r="D156" s="25"/>
      <c r="E156" s="25"/>
      <c r="F156" s="25"/>
      <c r="G156" s="25"/>
      <c r="H156" s="26"/>
      <c r="I156" s="29"/>
    </row>
    <row r="157" spans="1:9">
      <c r="A157" s="25"/>
      <c r="B157" s="25"/>
      <c r="C157" s="25"/>
      <c r="D157" s="25"/>
      <c r="E157" s="25"/>
      <c r="F157" s="25"/>
      <c r="G157" s="25"/>
      <c r="H157" s="26"/>
      <c r="I157" s="29"/>
    </row>
    <row r="158" spans="1:9">
      <c r="A158" s="25"/>
      <c r="B158" s="25"/>
      <c r="C158" s="29"/>
      <c r="D158" s="25"/>
      <c r="E158" s="25"/>
      <c r="F158" s="25"/>
      <c r="G158" s="25"/>
      <c r="H158" s="26"/>
      <c r="I158" s="29"/>
    </row>
    <row r="159" spans="1:9">
      <c r="A159" s="25"/>
      <c r="B159" s="25"/>
      <c r="C159" s="25"/>
      <c r="D159" s="25"/>
      <c r="E159" s="25"/>
      <c r="F159" s="25"/>
      <c r="G159" s="25"/>
      <c r="H159" s="26"/>
      <c r="I159" s="29"/>
    </row>
    <row r="160" spans="1:9">
      <c r="A160" s="25"/>
      <c r="B160" s="25"/>
      <c r="C160" s="25"/>
      <c r="D160" s="25"/>
      <c r="E160" s="27"/>
      <c r="F160" s="27"/>
      <c r="G160" s="25"/>
      <c r="H160" s="26"/>
      <c r="I160" s="29"/>
    </row>
    <row r="161" spans="1:9">
      <c r="A161" s="25"/>
      <c r="B161" s="25"/>
      <c r="C161" s="25"/>
      <c r="D161" s="25"/>
      <c r="E161" s="28"/>
      <c r="F161" s="28"/>
      <c r="G161" s="25"/>
      <c r="H161" s="26"/>
      <c r="I161" s="29"/>
    </row>
    <row r="162" spans="1:9">
      <c r="A162" s="25"/>
      <c r="B162" s="25"/>
      <c r="C162" s="25"/>
      <c r="D162" s="25"/>
      <c r="E162" s="28"/>
      <c r="F162" s="28"/>
      <c r="G162" s="25"/>
      <c r="H162" s="26"/>
      <c r="I162" s="29"/>
    </row>
    <row r="163" spans="1:9">
      <c r="A163" s="25"/>
      <c r="B163" s="25"/>
      <c r="C163" s="25"/>
      <c r="D163" s="25"/>
      <c r="E163" s="28"/>
      <c r="F163" s="28"/>
      <c r="G163" s="25"/>
      <c r="H163" s="26"/>
      <c r="I163" s="29"/>
    </row>
    <row r="164" spans="1:9">
      <c r="A164" s="25"/>
      <c r="B164" s="25"/>
      <c r="C164" s="25"/>
      <c r="D164" s="25"/>
      <c r="E164" s="28"/>
      <c r="F164" s="28"/>
      <c r="G164" s="25"/>
      <c r="H164" s="26"/>
      <c r="I164" s="29"/>
    </row>
    <row r="165" spans="1:9">
      <c r="A165" s="25"/>
      <c r="B165" s="25"/>
      <c r="C165" s="25"/>
      <c r="D165" s="25"/>
      <c r="E165" s="28"/>
      <c r="F165" s="28"/>
      <c r="G165" s="25"/>
      <c r="H165" s="26"/>
      <c r="I165" s="29"/>
    </row>
    <row r="166" spans="1:9">
      <c r="A166" s="25"/>
      <c r="B166" s="25"/>
      <c r="C166" s="25"/>
      <c r="D166" s="25"/>
      <c r="E166" s="28"/>
      <c r="F166" s="28"/>
      <c r="G166" s="25"/>
      <c r="H166" s="26"/>
      <c r="I166" s="29"/>
    </row>
    <row r="167" spans="1:9">
      <c r="A167" s="25"/>
      <c r="B167" s="25"/>
      <c r="C167" s="25"/>
      <c r="D167" s="25"/>
      <c r="E167" s="25"/>
      <c r="F167" s="25"/>
      <c r="G167" s="25"/>
      <c r="H167" s="26"/>
      <c r="I167" s="29"/>
    </row>
    <row r="168" spans="1:9">
      <c r="A168" s="25"/>
      <c r="B168" s="25"/>
      <c r="C168" s="25"/>
      <c r="D168" s="25"/>
      <c r="E168" s="25"/>
      <c r="F168" s="25"/>
      <c r="G168" s="25"/>
      <c r="H168" s="26"/>
      <c r="I168" s="29"/>
    </row>
    <row r="169" spans="1:9">
      <c r="A169" s="25"/>
      <c r="B169" s="25"/>
      <c r="C169" s="25"/>
      <c r="D169" s="25"/>
      <c r="E169" s="27"/>
      <c r="F169" s="27"/>
      <c r="G169" s="25"/>
      <c r="H169" s="26"/>
      <c r="I169" s="29"/>
    </row>
    <row r="170" spans="1:9">
      <c r="A170" s="25"/>
      <c r="B170" s="25"/>
      <c r="C170" s="25"/>
      <c r="D170" s="25"/>
      <c r="E170" s="25"/>
      <c r="F170" s="25"/>
      <c r="G170" s="25"/>
      <c r="H170" s="26"/>
      <c r="I170" s="29"/>
    </row>
    <row r="171" spans="1:9">
      <c r="A171" s="25"/>
      <c r="B171" s="25"/>
      <c r="C171" s="25"/>
      <c r="D171" s="25"/>
      <c r="E171" s="28"/>
      <c r="F171" s="28"/>
      <c r="G171" s="25"/>
      <c r="H171" s="26"/>
      <c r="I171" s="29"/>
    </row>
    <row r="172" spans="1:9">
      <c r="A172" s="25"/>
      <c r="B172" s="25"/>
      <c r="C172" s="25"/>
      <c r="D172" s="25"/>
      <c r="E172" s="28"/>
      <c r="F172" s="28"/>
      <c r="G172" s="25"/>
      <c r="H172" s="26"/>
      <c r="I172" s="29"/>
    </row>
    <row r="173" spans="1:9">
      <c r="A173" s="25"/>
      <c r="B173" s="25"/>
      <c r="C173" s="25"/>
      <c r="D173" s="25"/>
      <c r="E173" s="25"/>
      <c r="F173" s="25"/>
      <c r="G173" s="25"/>
      <c r="H173" s="26"/>
      <c r="I173" s="29"/>
    </row>
    <row r="174" spans="1:9">
      <c r="A174" s="25"/>
      <c r="B174" s="25"/>
      <c r="C174" s="25"/>
      <c r="D174" s="25"/>
      <c r="E174" s="28"/>
      <c r="F174" s="28"/>
      <c r="G174" s="25"/>
      <c r="H174" s="26"/>
      <c r="I174" s="29"/>
    </row>
    <row r="175" spans="1:9">
      <c r="A175" s="25"/>
      <c r="B175" s="25"/>
      <c r="C175" s="25"/>
      <c r="D175" s="25"/>
      <c r="E175" s="28"/>
      <c r="F175" s="28"/>
      <c r="G175" s="25"/>
      <c r="H175" s="26"/>
      <c r="I175" s="29"/>
    </row>
    <row r="176" spans="1:9">
      <c r="A176" s="25"/>
      <c r="B176" s="25"/>
      <c r="C176" s="25"/>
      <c r="D176" s="25"/>
      <c r="E176" s="28"/>
      <c r="F176" s="28"/>
      <c r="G176" s="25"/>
      <c r="H176" s="26"/>
      <c r="I176" s="29"/>
    </row>
    <row r="177" spans="1:9">
      <c r="A177" s="25"/>
      <c r="B177" s="25"/>
      <c r="C177" s="25"/>
      <c r="D177" s="25"/>
      <c r="E177" s="28"/>
      <c r="F177" s="28"/>
      <c r="G177" s="25"/>
      <c r="H177" s="26"/>
      <c r="I177" s="29"/>
    </row>
    <row r="178" spans="1:9">
      <c r="A178" s="25"/>
      <c r="B178" s="25"/>
      <c r="C178" s="25"/>
      <c r="D178" s="25"/>
      <c r="E178" s="28"/>
      <c r="F178" s="28"/>
      <c r="G178" s="25"/>
      <c r="H178" s="26"/>
      <c r="I178" s="29"/>
    </row>
    <row r="179" spans="1:9">
      <c r="A179" s="25"/>
      <c r="B179" s="25"/>
      <c r="C179" s="25"/>
      <c r="D179" s="25"/>
      <c r="E179" s="28"/>
      <c r="F179" s="28"/>
      <c r="G179" s="25"/>
      <c r="H179" s="26"/>
      <c r="I179" s="29"/>
    </row>
    <row r="180" spans="1:9">
      <c r="A180" s="25"/>
      <c r="B180" s="25"/>
      <c r="C180" s="25"/>
      <c r="D180" s="25"/>
      <c r="E180" s="28"/>
      <c r="F180" s="28"/>
      <c r="G180" s="25"/>
      <c r="H180" s="26"/>
      <c r="I180" s="29"/>
    </row>
    <row r="181" spans="1:9">
      <c r="A181" s="25"/>
      <c r="B181" s="25"/>
      <c r="C181" s="25"/>
      <c r="D181" s="25"/>
      <c r="E181" s="25"/>
      <c r="F181" s="25"/>
      <c r="G181" s="25"/>
      <c r="H181" s="26"/>
      <c r="I181" s="33"/>
    </row>
    <row r="182" spans="1:9">
      <c r="A182" s="25"/>
      <c r="B182" s="25"/>
      <c r="C182" s="25"/>
      <c r="D182" s="25"/>
      <c r="E182" s="28"/>
      <c r="F182" s="28"/>
      <c r="G182" s="25"/>
      <c r="H182" s="26"/>
      <c r="I182" s="29"/>
    </row>
    <row r="183" spans="1:9">
      <c r="A183" s="25"/>
      <c r="B183" s="25"/>
      <c r="C183" s="25"/>
      <c r="D183" s="25"/>
      <c r="E183" s="30"/>
      <c r="F183" s="30"/>
      <c r="G183" s="25"/>
      <c r="H183" s="26"/>
      <c r="I183" s="34"/>
    </row>
    <row r="184" spans="1:9">
      <c r="A184" s="25"/>
      <c r="B184" s="25"/>
      <c r="C184" s="25"/>
      <c r="D184" s="25"/>
      <c r="E184" s="28"/>
      <c r="F184" s="28"/>
      <c r="G184" s="25"/>
      <c r="H184" s="26"/>
      <c r="I184" s="29"/>
    </row>
    <row r="185" spans="1:9">
      <c r="A185" s="25"/>
      <c r="B185" s="25"/>
      <c r="C185" s="25"/>
      <c r="D185" s="25"/>
      <c r="E185" s="28"/>
      <c r="F185" s="28"/>
      <c r="G185" s="25"/>
      <c r="H185" s="26"/>
      <c r="I185" s="29"/>
    </row>
    <row r="186" spans="1:9">
      <c r="A186" s="25"/>
      <c r="B186" s="25"/>
      <c r="C186" s="25"/>
      <c r="D186" s="25"/>
      <c r="E186" s="25"/>
      <c r="F186" s="25"/>
      <c r="G186" s="25"/>
      <c r="H186" s="26"/>
      <c r="I186" s="29"/>
    </row>
    <row r="187" spans="1:9">
      <c r="A187" s="25"/>
      <c r="B187" s="25"/>
      <c r="C187" s="25"/>
      <c r="D187" s="25"/>
      <c r="E187" s="28"/>
      <c r="F187" s="28"/>
      <c r="G187" s="25"/>
      <c r="H187" s="26"/>
      <c r="I187" s="29"/>
    </row>
    <row r="188" spans="1:9">
      <c r="A188" s="25"/>
      <c r="B188" s="25"/>
      <c r="C188" s="25"/>
      <c r="D188" s="25"/>
      <c r="E188" s="25"/>
      <c r="F188" s="25"/>
      <c r="G188" s="25"/>
      <c r="H188" s="26"/>
      <c r="I188" s="29"/>
    </row>
    <row r="189" spans="1:9">
      <c r="A189" s="25"/>
      <c r="B189" s="25"/>
      <c r="C189" s="25"/>
      <c r="D189" s="25"/>
      <c r="E189" s="25"/>
      <c r="F189" s="25"/>
      <c r="G189" s="25"/>
      <c r="H189" s="26"/>
      <c r="I189" s="29"/>
    </row>
    <row r="190" spans="1:9">
      <c r="A190" s="25"/>
      <c r="B190" s="25"/>
      <c r="C190" s="25"/>
      <c r="D190" s="25"/>
      <c r="E190" s="28"/>
      <c r="F190" s="28"/>
      <c r="G190" s="25"/>
      <c r="H190" s="26"/>
      <c r="I190" s="29"/>
    </row>
    <row r="191" spans="1:9">
      <c r="A191" s="25"/>
      <c r="B191" s="25"/>
      <c r="C191" s="25"/>
      <c r="D191" s="25"/>
      <c r="E191" s="28"/>
      <c r="F191" s="28"/>
      <c r="G191" s="25"/>
      <c r="H191" s="26"/>
      <c r="I191" s="29"/>
    </row>
    <row r="192" spans="1:9">
      <c r="A192" s="25"/>
      <c r="B192" s="25"/>
      <c r="C192" s="25"/>
      <c r="D192" s="25"/>
      <c r="E192" s="28"/>
      <c r="F192" s="28"/>
      <c r="G192" s="25"/>
      <c r="H192" s="26"/>
      <c r="I192" s="29"/>
    </row>
    <row r="193" spans="1:9">
      <c r="A193" s="25"/>
      <c r="B193" s="25"/>
      <c r="C193" s="25"/>
      <c r="D193" s="25"/>
      <c r="E193" s="25"/>
      <c r="F193" s="25"/>
      <c r="G193" s="25"/>
      <c r="H193" s="26"/>
      <c r="I193" s="29"/>
    </row>
    <row r="194" spans="1:9">
      <c r="A194" s="25"/>
      <c r="B194" s="25"/>
      <c r="C194" s="25"/>
      <c r="D194" s="25"/>
      <c r="E194" s="35"/>
      <c r="F194" s="35"/>
      <c r="G194" s="25"/>
      <c r="H194" s="26"/>
      <c r="I194" s="29"/>
    </row>
    <row r="195" spans="1:9">
      <c r="A195" s="25"/>
      <c r="B195" s="25"/>
      <c r="C195" s="25"/>
      <c r="D195" s="25"/>
      <c r="E195" s="25"/>
      <c r="F195" s="25"/>
      <c r="G195" s="25"/>
      <c r="H195" s="26"/>
      <c r="I195" s="29"/>
    </row>
    <row r="196" spans="1:9">
      <c r="A196" s="25"/>
      <c r="B196" s="25"/>
      <c r="C196" s="25"/>
      <c r="D196" s="25"/>
      <c r="E196" s="28"/>
      <c r="F196" s="28"/>
      <c r="G196" s="25"/>
      <c r="H196" s="26"/>
      <c r="I196" s="29"/>
    </row>
    <row r="197" spans="1:9">
      <c r="A197" s="25"/>
      <c r="B197" s="25"/>
      <c r="C197" s="25"/>
      <c r="D197" s="25"/>
      <c r="E197" s="28"/>
      <c r="F197" s="28"/>
      <c r="G197" s="25"/>
      <c r="H197" s="26"/>
      <c r="I197" s="29"/>
    </row>
    <row r="198" spans="1:9">
      <c r="A198" s="25"/>
      <c r="B198" s="25"/>
      <c r="C198" s="25"/>
      <c r="D198" s="25"/>
      <c r="E198" s="28"/>
      <c r="F198" s="28"/>
      <c r="G198" s="25"/>
      <c r="H198" s="26"/>
      <c r="I198" s="29"/>
    </row>
    <row r="199" spans="1:9">
      <c r="A199" s="25"/>
      <c r="B199" s="25"/>
      <c r="C199" s="25"/>
      <c r="D199" s="25"/>
      <c r="E199" s="28"/>
      <c r="F199" s="28"/>
      <c r="G199" s="25"/>
      <c r="H199" s="26"/>
      <c r="I199" s="29"/>
    </row>
    <row r="200" spans="1:9">
      <c r="A200" s="25"/>
      <c r="B200" s="25"/>
      <c r="C200" s="25"/>
      <c r="D200" s="25"/>
      <c r="E200" s="25"/>
      <c r="F200" s="25"/>
      <c r="G200" s="25"/>
      <c r="H200" s="26"/>
      <c r="I200" s="29"/>
    </row>
    <row r="201" spans="1:9">
      <c r="A201" s="25"/>
      <c r="B201" s="25"/>
      <c r="C201" s="25"/>
      <c r="D201" s="25"/>
      <c r="E201" s="25"/>
      <c r="F201" s="25"/>
      <c r="G201" s="25"/>
      <c r="H201" s="26"/>
      <c r="I201" s="29"/>
    </row>
    <row r="202" spans="1:9">
      <c r="A202" s="25"/>
      <c r="B202" s="25"/>
      <c r="C202" s="25"/>
      <c r="D202" s="25"/>
      <c r="E202" s="28"/>
      <c r="F202" s="28"/>
      <c r="G202" s="25"/>
      <c r="H202" s="26"/>
      <c r="I202" s="29"/>
    </row>
    <row r="203" spans="1:9">
      <c r="A203" s="25"/>
      <c r="B203" s="25"/>
      <c r="C203" s="25"/>
      <c r="D203" s="25"/>
      <c r="E203" s="25"/>
      <c r="F203" s="25"/>
      <c r="G203" s="25"/>
      <c r="H203" s="26"/>
      <c r="I203" s="29"/>
    </row>
    <row r="204" spans="1:9">
      <c r="A204" s="25"/>
      <c r="B204" s="25"/>
      <c r="C204" s="25"/>
      <c r="D204" s="25"/>
      <c r="E204" s="25"/>
      <c r="F204" s="25"/>
      <c r="G204" s="25"/>
      <c r="H204" s="26"/>
      <c r="I204" s="29"/>
    </row>
    <row r="205" spans="1:9">
      <c r="A205" s="25"/>
      <c r="B205" s="30"/>
      <c r="C205" s="30"/>
      <c r="D205" s="30"/>
      <c r="E205" s="28"/>
      <c r="F205" s="28"/>
      <c r="G205" s="30"/>
      <c r="H205" s="26"/>
      <c r="I205" s="29"/>
    </row>
    <row r="206" spans="1:9">
      <c r="A206" s="25"/>
      <c r="B206" s="30"/>
      <c r="C206" s="30"/>
      <c r="D206" s="30"/>
      <c r="E206" s="36"/>
      <c r="F206" s="36"/>
      <c r="G206" s="30"/>
      <c r="H206" s="26"/>
      <c r="I206" s="29"/>
    </row>
    <row r="207" spans="1:9">
      <c r="A207" s="25"/>
      <c r="B207" s="30"/>
      <c r="C207" s="30"/>
      <c r="D207" s="30"/>
      <c r="E207" s="30"/>
      <c r="F207" s="30"/>
      <c r="G207" s="30"/>
      <c r="H207" s="26"/>
      <c r="I207" s="29"/>
    </row>
    <row r="208" spans="1:9">
      <c r="A208" s="25"/>
      <c r="B208" s="30"/>
      <c r="C208" s="30"/>
      <c r="D208" s="30"/>
      <c r="E208" s="35"/>
      <c r="F208" s="35"/>
      <c r="G208" s="30"/>
      <c r="H208" s="26"/>
      <c r="I208" s="29"/>
    </row>
    <row r="209" spans="1:9">
      <c r="A209" s="25"/>
      <c r="B209" s="30"/>
      <c r="C209" s="30"/>
      <c r="D209" s="30"/>
      <c r="E209" s="35"/>
      <c r="F209" s="35"/>
      <c r="G209" s="30"/>
      <c r="H209" s="26"/>
      <c r="I209" s="29"/>
    </row>
    <row r="210" spans="1:9">
      <c r="A210" s="25"/>
      <c r="B210" s="30"/>
      <c r="C210" s="30"/>
      <c r="D210" s="30"/>
      <c r="E210" s="30"/>
      <c r="F210" s="30"/>
      <c r="G210" s="30"/>
      <c r="H210" s="26"/>
      <c r="I210" s="29"/>
    </row>
    <row r="211" spans="1:9">
      <c r="A211" s="25"/>
      <c r="B211" s="30"/>
      <c r="C211" s="30"/>
      <c r="D211" s="30"/>
      <c r="E211" s="28"/>
      <c r="F211" s="28"/>
      <c r="G211" s="30"/>
      <c r="H211" s="26"/>
      <c r="I211" s="29"/>
    </row>
    <row r="212" spans="1:9">
      <c r="A212" s="25"/>
      <c r="B212" s="30"/>
      <c r="C212" s="30"/>
      <c r="D212" s="30"/>
      <c r="E212" s="30"/>
      <c r="F212" s="30"/>
      <c r="G212" s="30"/>
      <c r="H212" s="26"/>
      <c r="I212" s="29"/>
    </row>
    <row r="213" spans="1:9">
      <c r="A213" s="25"/>
      <c r="B213" s="25"/>
      <c r="C213" s="25"/>
      <c r="D213" s="25"/>
      <c r="E213" s="25"/>
      <c r="F213" s="25"/>
      <c r="G213" s="25"/>
      <c r="H213" s="26"/>
      <c r="I213" s="29"/>
    </row>
    <row r="214" spans="1:9">
      <c r="A214" s="25"/>
      <c r="B214" s="25"/>
      <c r="C214" s="25"/>
      <c r="D214" s="25"/>
      <c r="E214" s="28"/>
      <c r="F214" s="28"/>
      <c r="G214" s="25"/>
      <c r="H214" s="26"/>
      <c r="I214" s="29"/>
    </row>
    <row r="215" spans="1:9">
      <c r="A215" s="25"/>
      <c r="B215" s="25"/>
      <c r="C215" s="25"/>
      <c r="D215" s="25"/>
      <c r="E215" s="28"/>
      <c r="F215" s="28"/>
      <c r="G215" s="25"/>
      <c r="H215" s="26"/>
      <c r="I215" s="29"/>
    </row>
    <row r="216" spans="1:9">
      <c r="A216" s="25"/>
      <c r="B216" s="25"/>
      <c r="C216" s="25"/>
      <c r="D216" s="25"/>
      <c r="E216" s="28"/>
      <c r="F216" s="28"/>
      <c r="G216" s="25"/>
      <c r="H216" s="26"/>
      <c r="I216" s="29"/>
    </row>
    <row r="217" spans="1:9">
      <c r="A217" s="25"/>
      <c r="B217" s="25"/>
      <c r="C217" s="25"/>
      <c r="D217" s="25"/>
      <c r="E217" s="28"/>
      <c r="F217" s="28"/>
      <c r="G217" s="25"/>
      <c r="H217" s="26"/>
      <c r="I217" s="29"/>
    </row>
    <row r="218" spans="1:9">
      <c r="A218" s="25"/>
      <c r="B218" s="25"/>
      <c r="C218" s="25"/>
      <c r="D218" s="25"/>
      <c r="E218" s="28"/>
      <c r="F218" s="28"/>
      <c r="G218" s="25"/>
      <c r="H218" s="26"/>
      <c r="I218" s="29"/>
    </row>
    <row r="219" spans="1:9">
      <c r="A219" s="25"/>
      <c r="B219" s="25"/>
      <c r="C219" s="25"/>
      <c r="D219" s="25"/>
      <c r="E219" s="28"/>
      <c r="F219" s="28"/>
      <c r="G219" s="32"/>
      <c r="H219" s="26"/>
      <c r="I219" s="29"/>
    </row>
    <row r="220" spans="1:9">
      <c r="A220" s="25"/>
      <c r="B220" s="25"/>
      <c r="C220" s="25"/>
      <c r="D220" s="25"/>
      <c r="E220" s="28"/>
      <c r="F220" s="28"/>
      <c r="G220" s="25"/>
      <c r="H220" s="26"/>
      <c r="I220" s="29"/>
    </row>
    <row r="221" spans="1:9">
      <c r="A221" s="25"/>
      <c r="B221" s="25"/>
      <c r="C221" s="25"/>
      <c r="D221" s="25"/>
      <c r="E221" s="28"/>
      <c r="F221" s="28"/>
      <c r="G221" s="32"/>
      <c r="H221" s="26"/>
      <c r="I221" s="29"/>
    </row>
    <row r="222" spans="1:9">
      <c r="A222" s="25"/>
      <c r="B222" s="25"/>
      <c r="C222" s="25"/>
      <c r="D222" s="25"/>
      <c r="E222" s="28"/>
      <c r="F222" s="28"/>
      <c r="G222" s="25"/>
      <c r="H222" s="26"/>
      <c r="I222" s="29"/>
    </row>
    <row r="223" spans="1:9">
      <c r="A223" s="25"/>
      <c r="B223" s="25"/>
      <c r="C223" s="25"/>
      <c r="D223" s="25"/>
      <c r="E223" s="25"/>
      <c r="F223" s="25"/>
      <c r="G223" s="25"/>
      <c r="H223" s="26"/>
      <c r="I223" s="29"/>
    </row>
    <row r="224" spans="1:9">
      <c r="A224" s="25"/>
      <c r="B224" s="25"/>
      <c r="C224" s="25"/>
      <c r="D224" s="25"/>
      <c r="E224" s="28"/>
      <c r="F224" s="28"/>
      <c r="G224" s="25"/>
      <c r="H224" s="26"/>
      <c r="I224" s="29"/>
    </row>
    <row r="225" spans="1:9">
      <c r="A225" s="25"/>
      <c r="B225" s="25"/>
      <c r="C225" s="25"/>
      <c r="D225" s="25"/>
      <c r="E225" s="28"/>
      <c r="F225" s="28"/>
      <c r="G225" s="25"/>
      <c r="H225" s="26"/>
      <c r="I225" s="29"/>
    </row>
    <row r="226" spans="1:9">
      <c r="A226" s="25"/>
      <c r="B226" s="25"/>
      <c r="C226" s="25"/>
      <c r="D226" s="25"/>
      <c r="E226" s="25"/>
      <c r="F226" s="25"/>
      <c r="G226" s="25"/>
      <c r="H226" s="26"/>
      <c r="I226" s="13"/>
    </row>
    <row r="227" spans="1:9">
      <c r="A227" s="25"/>
      <c r="B227" s="25"/>
      <c r="C227" s="25"/>
      <c r="D227" s="25"/>
      <c r="E227" s="25"/>
      <c r="F227" s="25"/>
      <c r="G227" s="25"/>
      <c r="H227" s="26"/>
      <c r="I227" s="29"/>
    </row>
    <row r="228" spans="1:9">
      <c r="A228" s="25"/>
      <c r="B228" s="25"/>
      <c r="C228" s="25"/>
      <c r="D228" s="25"/>
      <c r="E228" s="25"/>
      <c r="F228" s="25"/>
      <c r="G228" s="25"/>
      <c r="H228" s="26"/>
      <c r="I228" s="29"/>
    </row>
    <row r="229" spans="1:9">
      <c r="A229" s="25"/>
      <c r="B229" s="25"/>
      <c r="C229" s="25"/>
      <c r="D229" s="25"/>
      <c r="E229" s="25"/>
      <c r="F229" s="25"/>
      <c r="G229" s="25"/>
      <c r="H229" s="26"/>
      <c r="I229" s="29"/>
    </row>
    <row r="230" spans="1:9">
      <c r="A230" s="25"/>
      <c r="B230" s="25"/>
      <c r="C230" s="25"/>
      <c r="D230" s="25"/>
      <c r="E230" s="25"/>
      <c r="F230" s="25"/>
      <c r="G230" s="25"/>
      <c r="H230" s="26"/>
      <c r="I230" s="29"/>
    </row>
    <row r="231" spans="1:9">
      <c r="A231" s="25"/>
      <c r="B231" s="25"/>
      <c r="C231" s="25"/>
      <c r="D231" s="25"/>
      <c r="E231" s="25"/>
      <c r="F231" s="25"/>
      <c r="G231" s="25"/>
      <c r="H231" s="26"/>
      <c r="I231" s="29"/>
    </row>
    <row r="232" spans="1:9">
      <c r="A232" s="25"/>
      <c r="B232" s="25"/>
      <c r="C232" s="25"/>
      <c r="D232" s="25"/>
      <c r="E232" s="25"/>
      <c r="F232" s="25"/>
      <c r="G232" s="25"/>
      <c r="H232" s="26"/>
      <c r="I232" s="29"/>
    </row>
    <row r="233" spans="1:9">
      <c r="A233" s="25"/>
      <c r="B233" s="25"/>
      <c r="C233" s="25"/>
      <c r="D233" s="25"/>
      <c r="E233" s="25"/>
      <c r="F233" s="25"/>
      <c r="G233" s="25"/>
      <c r="H233" s="26"/>
      <c r="I233" s="29"/>
    </row>
  </sheetData>
  <autoFilter ref="A1:I84" xr:uid="{6C6B8E74-0757-4D59-8B54-F30F1360CA9B}"/>
  <sortState xmlns:xlrd2="http://schemas.microsoft.com/office/spreadsheetml/2017/richdata2" ref="A2:I233">
    <sortCondition ref="A1:A233"/>
  </sortState>
  <phoneticPr fontId="17" type="noConversion"/>
  <conditionalFormatting sqref="H2:H233">
    <cfRule type="cellIs" dxfId="4" priority="1" operator="equal">
      <formula>"niet van toepassing"</formula>
    </cfRule>
    <cfRule type="cellIs" dxfId="3" priority="2" operator="equal">
      <formula>"Niet (meer) van toepassing"</formula>
    </cfRule>
  </conditionalFormatting>
  <pageMargins left="0.7" right="0.7" top="0.75" bottom="0.75" header="0.3" footer="0.3"/>
  <pageSetup paperSize="9" fitToHeight="0" orientation="landscape" r:id="rId1"/>
  <extLst>
    <ext xmlns:x14="http://schemas.microsoft.com/office/spreadsheetml/2009/9/main" uri="{78C0D931-6437-407d-A8EE-F0AAD7539E65}">
      <x14:conditionalFormattings>
        <x14:conditionalFormatting xmlns:xm="http://schemas.microsoft.com/office/excel/2006/main">
          <x14:cfRule type="containsText" priority="3" operator="containsText" id="{9D37349A-B8B6-484C-8EA0-9EAAD5446A40}">
            <xm:f>NOT(ISERROR(SEARCH("Niet Akkoord",H2)))</xm:f>
            <xm:f>"Niet Akkoord"</xm:f>
            <x14:dxf>
              <font>
                <color rgb="FF9C0006"/>
              </font>
              <fill>
                <patternFill>
                  <bgColor rgb="FFFFC7CE"/>
                </patternFill>
              </fill>
            </x14:dxf>
          </x14:cfRule>
          <x14:cfRule type="containsText" priority="4" operator="containsText" id="{2BBE6AC0-4BE6-42BB-B1EE-199A3CAD53A2}">
            <xm:f>NOT(ISERROR(SEARCH("Deels Akkoord",H2)))</xm:f>
            <xm:f>"Deels Akkoord"</xm:f>
            <x14:dxf>
              <font>
                <color rgb="FF9C5700"/>
              </font>
              <fill>
                <patternFill>
                  <bgColor rgb="FFFFEB9C"/>
                </patternFill>
              </fill>
            </x14:dxf>
          </x14:cfRule>
          <x14:cfRule type="containsText" priority="5" operator="containsText" id="{A385905E-E88D-4582-89EB-736618E52983}">
            <xm:f>NOT(ISERROR(SEARCH("Akkoord",H2)))</xm:f>
            <xm:f>"Akkoord"</xm:f>
            <x14:dxf>
              <font>
                <color rgb="FF006100"/>
              </font>
              <fill>
                <patternFill>
                  <bgColor rgb="FFC6EFCE"/>
                </patternFill>
              </fill>
            </x14:dxf>
          </x14:cfRule>
          <xm:sqref>H2:H233</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3C13EA7A-C7B5-4037-B688-4F62AFB853F8}">
          <x14:formula1>
            <xm:f>Lijsten!$A$2:$A$9</xm:f>
          </x14:formula1>
          <xm:sqref>D2:D233</xm:sqref>
        </x14:dataValidation>
        <x14:dataValidation type="list" allowBlank="1" showInputMessage="1" showErrorMessage="1" xr:uid="{23DA0829-0C4B-4493-B035-F7D3EE69EA32}">
          <x14:formula1>
            <xm:f>Lijsten!$C$2:$C$9</xm:f>
          </x14:formula1>
          <xm:sqref>H2:H233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9006D-B61A-4D56-820A-65A141D4BC6A}">
  <sheetPr codeName="Blad3"/>
  <dimension ref="A1:E10"/>
  <sheetViews>
    <sheetView workbookViewId="0">
      <selection activeCell="A10" sqref="A10"/>
    </sheetView>
  </sheetViews>
  <sheetFormatPr defaultRowHeight="14.45"/>
  <cols>
    <col min="1" max="1" width="20.42578125" bestFit="1" customWidth="1"/>
    <col min="2" max="2" width="24.42578125" customWidth="1"/>
    <col min="3" max="3" width="24.5703125" bestFit="1" customWidth="1"/>
    <col min="4" max="4" width="17.42578125" customWidth="1"/>
    <col min="5" max="5" width="16" bestFit="1" customWidth="1"/>
  </cols>
  <sheetData>
    <row r="1" spans="1:5">
      <c r="A1" t="s">
        <v>265</v>
      </c>
      <c r="B1" t="s">
        <v>266</v>
      </c>
      <c r="C1" t="s">
        <v>267</v>
      </c>
      <c r="D1" t="s">
        <v>268</v>
      </c>
      <c r="E1" t="s">
        <v>269</v>
      </c>
    </row>
    <row r="2" spans="1:5">
      <c r="A2" t="s">
        <v>11</v>
      </c>
      <c r="B2" s="7" t="s">
        <v>270</v>
      </c>
      <c r="C2" t="s">
        <v>39</v>
      </c>
      <c r="D2" s="6" t="s">
        <v>271</v>
      </c>
      <c r="E2" t="s">
        <v>272</v>
      </c>
    </row>
    <row r="3" spans="1:5">
      <c r="A3" t="s">
        <v>29</v>
      </c>
      <c r="B3" s="10" t="s">
        <v>273</v>
      </c>
      <c r="C3" t="s">
        <v>19</v>
      </c>
      <c r="D3" s="3" t="s">
        <v>274</v>
      </c>
      <c r="E3" t="s">
        <v>275</v>
      </c>
    </row>
    <row r="4" spans="1:5">
      <c r="A4" t="s">
        <v>60</v>
      </c>
      <c r="B4" s="9" t="s">
        <v>276</v>
      </c>
      <c r="C4" t="s">
        <v>33</v>
      </c>
      <c r="D4" s="1" t="s">
        <v>277</v>
      </c>
    </row>
    <row r="5" spans="1:5">
      <c r="A5" t="s">
        <v>73</v>
      </c>
      <c r="B5" s="8" t="s">
        <v>278</v>
      </c>
      <c r="C5" t="s">
        <v>279</v>
      </c>
      <c r="D5" s="4" t="s">
        <v>280</v>
      </c>
    </row>
    <row r="6" spans="1:5">
      <c r="A6" t="s">
        <v>113</v>
      </c>
      <c r="C6" t="s">
        <v>24</v>
      </c>
      <c r="D6" s="5" t="s">
        <v>281</v>
      </c>
    </row>
    <row r="7" spans="1:5">
      <c r="A7" t="s">
        <v>282</v>
      </c>
      <c r="C7" t="s">
        <v>283</v>
      </c>
      <c r="D7" s="2" t="s">
        <v>284</v>
      </c>
    </row>
    <row r="8" spans="1:5">
      <c r="A8" t="s">
        <v>285</v>
      </c>
      <c r="C8" t="s">
        <v>15</v>
      </c>
      <c r="D8" t="s">
        <v>286</v>
      </c>
    </row>
    <row r="9" spans="1:5">
      <c r="A9" t="s">
        <v>287</v>
      </c>
      <c r="C9" t="s">
        <v>137</v>
      </c>
      <c r="D9" t="s">
        <v>288</v>
      </c>
    </row>
    <row r="10" spans="1:5">
      <c r="A10" t="s">
        <v>289</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435299c-b636-46d2-939c-81b27deac008" xsi:nil="true"/>
    <lcf76f155ced4ddcb4097134ff3c332f xmlns="28a4110e-ae0a-48ca-8668-35d459d0a0b9">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BF3883D5C2DE54EB8D40DB3CB4582CC" ma:contentTypeVersion="18" ma:contentTypeDescription="Een nieuw document maken." ma:contentTypeScope="" ma:versionID="4ec9d9e00e57cc20ee54c5de3f03bbde">
  <xsd:schema xmlns:xsd="http://www.w3.org/2001/XMLSchema" xmlns:xs="http://www.w3.org/2001/XMLSchema" xmlns:p="http://schemas.microsoft.com/office/2006/metadata/properties" xmlns:ns2="28a4110e-ae0a-48ca-8668-35d459d0a0b9" xmlns:ns3="4435299c-b636-46d2-939c-81b27deac008" targetNamespace="http://schemas.microsoft.com/office/2006/metadata/properties" ma:root="true" ma:fieldsID="51f086cf7ed6359a5d37b9a26518941c" ns2:_="" ns3:_="">
    <xsd:import namespace="28a4110e-ae0a-48ca-8668-35d459d0a0b9"/>
    <xsd:import namespace="4435299c-b636-46d2-939c-81b27deac00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AutoKeyPoints" minOccurs="0"/>
                <xsd:element ref="ns2:MediaServiceKeyPoints"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a4110e-ae0a-48ca-8668-35d459d0a0b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Afbeeldingtags" ma:readOnly="false" ma:fieldId="{5cf76f15-5ced-4ddc-b409-7134ff3c332f}" ma:taxonomyMulti="true" ma:sspId="e2930836-7a2b-4a89-80df-43173053891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435299c-b636-46d2-939c-81b27deac008" elementFormDefault="qualified">
    <xsd:import namespace="http://schemas.microsoft.com/office/2006/documentManagement/types"/>
    <xsd:import namespace="http://schemas.microsoft.com/office/infopath/2007/PartnerControls"/>
    <xsd:element name="SharedWithUsers" ma:index="13"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Gedeeld met details" ma:internalName="SharedWithDetails" ma:readOnly="true">
      <xsd:simpleType>
        <xsd:restriction base="dms:Note">
          <xsd:maxLength value="255"/>
        </xsd:restriction>
      </xsd:simpleType>
    </xsd:element>
    <xsd:element name="TaxCatchAll" ma:index="22" nillable="true" ma:displayName="Taxonomy Catch All Column" ma:hidden="true" ma:list="{ea185e2b-9191-49ec-bfee-4af108148477}" ma:internalName="TaxCatchAll" ma:showField="CatchAllData" ma:web="4435299c-b636-46d2-939c-81b27deac00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65DC44A-C9AD-450A-8BA7-5556B4D8D5CF}"/>
</file>

<file path=customXml/itemProps2.xml><?xml version="1.0" encoding="utf-8"?>
<ds:datastoreItem xmlns:ds="http://schemas.openxmlformats.org/officeDocument/2006/customXml" ds:itemID="{ACC7C91F-82EA-495F-8BCB-41A30A186EB3}"/>
</file>

<file path=customXml/itemProps3.xml><?xml version="1.0" encoding="utf-8"?>
<ds:datastoreItem xmlns:ds="http://schemas.openxmlformats.org/officeDocument/2006/customXml" ds:itemID="{EE389A8B-13F6-44BB-94A6-8EDEC6D0AC1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Wim Somers</dc:creator>
  <cp:keywords/>
  <dc:description/>
  <cp:lastModifiedBy/>
  <cp:revision/>
  <dcterms:created xsi:type="dcterms:W3CDTF">2019-01-28T11:58:36Z</dcterms:created>
  <dcterms:modified xsi:type="dcterms:W3CDTF">2024-11-29T09:43:31Z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0x0101002BF3883D5C2DE54EB8D40DB3CB4582CC</vt:lpwstr>
  </property>
  <property fmtid="{D5CDD505-2E9C-101B-9397-08002B2CF9AE}" pid="3" name="MediaServiceImageTags">
    <vt:lpwstr/>
  </property>
</Properties>
</file>