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o365vreg.sharepoint.com/sites/kt_technischereguleringelektriciteit/TRDE 2020/"/>
    </mc:Choice>
  </mc:AlternateContent>
  <xr:revisionPtr revIDLastSave="3932" documentId="8_{6F3CCE4F-19E8-4549-90BF-EF61D42F7D33}" xr6:coauthVersionLast="45" xr6:coauthVersionMax="46" xr10:uidLastSave="{8A200A31-8CC6-4978-AAB1-BBF54DA4A3EB}"/>
  <bookViews>
    <workbookView xWindow="-28920" yWindow="-120" windowWidth="29040" windowHeight="15840" tabRatio="849" activeTab="6" xr2:uid="{8805D927-FF62-4083-9D2F-BA5C732BF966}"/>
  </bookViews>
  <sheets>
    <sheet name="Niet gelinkt aan webinar" sheetId="13" r:id="rId1"/>
    <sheet name="Webinar I - Datacode" sheetId="6" r:id="rId2"/>
    <sheet name="Webinar II - nood net en meet" sheetId="12" r:id="rId3"/>
    <sheet name="Webinar III - markt net meet" sheetId="7" r:id="rId4"/>
    <sheet name="Webinar IV - modelcontract nood" sheetId="9" r:id="rId5"/>
    <sheet name="Webinar V - TM &amp; meerdere AP" sheetId="10" r:id="rId6"/>
    <sheet name="Webinar VI - flex en EG"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<sst xmlns="http://schemas.openxmlformats.org/spreadsheetml/2006/main" count="1094" uniqueCount="493">
  <si>
    <t>partij</t>
  </si>
  <si>
    <t>artikel</t>
  </si>
  <si>
    <t>Code</t>
  </si>
  <si>
    <t>ontvangen opmerking</t>
  </si>
  <si>
    <t>feedback VREG</t>
  </si>
  <si>
    <t>Thermovault</t>
  </si>
  <si>
    <t>Art 4.2.4 §1</t>
  </si>
  <si>
    <t>Marktcode</t>
  </si>
  <si>
    <t>Akkoord</t>
  </si>
  <si>
    <t>Deze omschrijving voegt inderdaad niets meer toe aan de algemene eis om voor elk toegangspunt een evenwichtsverantwoordelijke aan te stellen. Deze passage wordt daarom geschrapt.</t>
  </si>
  <si>
    <t>FLUVIUS</t>
  </si>
  <si>
    <t>art. 4.1.2, §1.</t>
  </si>
  <si>
    <t>Niet akkoord</t>
  </si>
  <si>
    <t>Voorstel: overgangsmaatregel waarbij gewerkt wordt met twee toegangspunten verlengen. (uitgebreidere reactie opvraagbaar)</t>
  </si>
  <si>
    <t>De overgangsmaatregel waarvan sprake stopte al op 1/1/'21. Deze negeert ook de bestaande samenhang tussen twee allocatiepunten. We gaan niet in op dit voorstel</t>
  </si>
  <si>
    <t>art. 4.1.2, §3</t>
  </si>
  <si>
    <t>M.b.t. het koppelen van meerdere allocatiepunten: voorstel: toevoegen dat dit geldt voor zover voorzien in de UMIG specificatie (uitgebreidere reactie opvraagbaar).</t>
  </si>
  <si>
    <t>Het model met verschillende allocatiepunten voor afname werd niet verder meegenomen. Voor een meer algemene reactie verwijzen we naar de consultatienota</t>
  </si>
  <si>
    <t>art. 4.1.5</t>
  </si>
  <si>
    <t>Het validatieniveau van meetgegevens zal bij de overgang naar CMS bepaald worden op basis van parameters in iMDMS. Het wordt niet apart gestockeerd maar steeds meegegeven in de marktberichten. Het is dus niet opgenomen in het Toegangsregister (uitgebreidere reactie opvraagbaar)</t>
  </si>
  <si>
    <t>Akkoord. Deze vermeldingen worden geschrapt.</t>
  </si>
  <si>
    <t>Art. 4.2.13</t>
  </si>
  <si>
    <t>De doorstuurfrequentie voor verbruiksinformatie wijkt hierbij af van de huidige MIG6 specificatie waarin default geen informatieve volumes voorzien worden. Enkel voor digitale meterklanten in SMR3 zal dit wel het geval zijn. (uitgebreidere reactie opvraagbaar)</t>
  </si>
  <si>
    <t>Deze bepaling hangt samen met die over het meetregime. Indien een maandelijks meetregime wordt gebruikt, met impact op de allocatie, is het nodig dat deze informatie ook aan de toegangshouders wordt overgemaakt, zodat zij de klanten kunnen informeren.</t>
  </si>
  <si>
    <t>Art. 4.3.6</t>
  </si>
  <si>
    <t>Het equivalente scenario in MIG6 is Initiate Leaving Customer (ILC). Dit scenario is echter enkel van toepassing voor digitale meter- of YMR-klanten. Voor maandelijkse klanten moet Start Access gebruikt worden. De Toegangshouder blijft geregistreerd op het Toegangspunt tot het verstrijken van de ILC3 timer (90 kalenderdagen) of tot het verstrijken van de timer van het scenario. (uitgebreidere reactie opvraagbaar)</t>
  </si>
  <si>
    <t>Deze opmerking leidde na bilateraal overleg niet tot een aanwijsbare nood tot aanpassing in het TRDE</t>
  </si>
  <si>
    <t>Art. 4.3.8</t>
  </si>
  <si>
    <t>De beëindiging van het contract op het injectiepunt zal in MIG6 verworpen worden aangezien op injectieSDP geen drop maar enkel EOC mogelijk is. Daarnaast wordt in MIG6 voor een residentiële klant 28 dagen gehanteerd als termijn voor alle types van Initiate Stop Access (ISA). (uitgebreidere reactie opvraagbaar)</t>
  </si>
  <si>
    <t>Deze aanpassingen zullen doorgevoerd worden</t>
  </si>
  <si>
    <t>Art. 4.3.27</t>
  </si>
  <si>
    <t>We stellen een aanpassing voor die rekening houdt met de mogelijkheid aan artikel 4.3.25 en 4.3.27</t>
  </si>
  <si>
    <t>Art. 4.3.34</t>
  </si>
  <si>
    <t>Vanaf Go Live MIG6 wordt de referentie toegekend door CMS, niet door de ontvangende partij. (uitgebreidere reactie opvraagbaar)</t>
  </si>
  <si>
    <t>Akkoord. Dit wordt aangepast</t>
  </si>
  <si>
    <t>Art. 8.2.3</t>
  </si>
  <si>
    <t>Overgangs- bepalingen</t>
  </si>
  <si>
    <t>Gedeeltelijk akkoord</t>
  </si>
  <si>
    <t>Verlenging van de overgangsmaatregel tot het moment dat de uiteindelijke doeloplossing van het nieuwe TP/AP model geïmplementeerd kan worden. (uitgebreidere reactie opvraagbaar)</t>
  </si>
  <si>
    <t>Deze opmerking wordt deels gevolgd. Voor meer details over de regeling voor meerdere afnamecontracten voor een afnemer, verwijzen we naar de consultatienota.</t>
  </si>
  <si>
    <t xml:space="preserve">Elia </t>
  </si>
  <si>
    <t xml:space="preserve">Art. 5.1.1 </t>
  </si>
  <si>
    <t>Datacode</t>
  </si>
  <si>
    <t>Mogelijke verwarring omtrent de scope van de datacode - Data die de TSO  in het kader van de uitoefening van haar wettelijke opdracht nodig heeft mag niet onder de  data voor informatieve doeleinden en dus de datacode resserteren.  Enerzijds doet art. 5.1.1 en de verwijzing naar art. 3.2.18 van het energiebesluit geloven dat deze data wel ressorteren onder meetgegevens voor informatieve doeleinden. Anderzijds handelt de definitie van datatoegang enkel over energiedecreet 4.1.22/5, °5, terwijl de informatie-uitwisseling tussen netbeheerders onder 4.1.22/5, °3 valt</t>
  </si>
  <si>
    <t xml:space="preserve">Akkoord dat dergelijke gegevensuitwisselingen niet ressorteren onder de datacode. De scope van de datacode was altijd al de uitwisseling van gegevens voor informatieve doeleinden. Informatieve doeleinden is ook ruimer dan data met als doel het ontwikkelen van energiediensten (cf. alle andere hoofdstukken in de datacode). Datatoegang als onderdeel van de datacode werd inderdaad opgezet voor de partijen bedoeld met art. 4.1.22/5, 5° Energiedecreet en dus niet voor informatie-uitwisseling tussen netbeheerders (art. 4.1.22/5, 3° Energiedecreet).Art. 5.1.1 heeft net als doel dat uit te sluiten. De verwijzing naar artikel 3.2.18, 10° en 10/1°  van het Energiebesluit  heeft als doel factureringsinformatie uit te sluiten. </t>
  </si>
  <si>
    <t>Flux 50</t>
  </si>
  <si>
    <t>nvt</t>
  </si>
  <si>
    <t xml:space="preserve">Vraag om minimale vereisten voor derde partijen te bepalen om wanpraktijken te vermijden. </t>
  </si>
  <si>
    <t xml:space="preserve">De VREG is van mening dat we beter eerst afwachten welke partijen zich aanbieden op die markt en de situatie en de noodzaak dan evalueren. </t>
  </si>
  <si>
    <t xml:space="preserve">Vraag om "derde partijen"  duidelijk te definiëren. </t>
  </si>
  <si>
    <t xml:space="preserve">De datacode verwijst naar derde partijen omdat datatoegang specifiek gaat over toegang tot gegevens voor informatieve doeleinden conform art. 4.1.22/5, 5° van het Energiedecreet, met name toegang voor andere partijen dan diegene opgesomd in art. 4.1.22/ 5 van het Energiedecreet die mits toestemming van de netgebruiker of de betrokkene toegang kunnen krijgen tot zijn gegevens. </t>
  </si>
  <si>
    <t>Flux50</t>
  </si>
  <si>
    <t>Art. 5.3.1§4</t>
  </si>
  <si>
    <t>De noodzaak/efficiëntie van dit extra proces wordt in vraag gesteld.</t>
  </si>
  <si>
    <t>De VREG wenst deze bepaling mee te nemen in de consultatie en bijkomende reacties af te wachten, maar gaat akkoord dat het webportaal in combinatie met een regelmatige hernieuwing van het mandaat ook al transparantie biedt.</t>
  </si>
  <si>
    <t>FEBEG</t>
  </si>
  <si>
    <t>2.2.53</t>
  </si>
  <si>
    <t>Netcode</t>
  </si>
  <si>
    <t xml:space="preserve">Het woord ‘significant’ is vervangen door het begrip ‘relevant’ en er wordt doorverwezen naar de technische voorschriften (C10/11) ter invulling van dat begrip. De reden van aanpassing is dat ‘significant’ nergens gedefinieerd is en laat uitschijnen dat enkel belangrijke aanpassingen gemeld dienen te worden, terwijl in het actuele technische voorschrift C10/11 (editie 2.1) in principe elke wijziging, met uitsluiting van de vervanging van een overstroombeveiliging, gemeld dient te worden. </t>
  </si>
  <si>
    <t>3.1.22 §3</t>
  </si>
  <si>
    <t>Meetcode</t>
  </si>
  <si>
    <t>Het betreft de communicatiestatus van een reeds geplaatste digitale meter. Het gaat niet over het Energiebesluit waar een netgebruiker de mogelijkheid heeft om een meter te vragen die via kabel kan communiceren. We verwijzen in het artikel ook naar de nieuwe paragrafen in Art. 3.2.6 (§5-§6-§7) betreft de definitie van de communicatiestatus alsook het recht op een oplossing.</t>
  </si>
  <si>
    <t>Fluvius</t>
  </si>
  <si>
    <t>2.2.11</t>
  </si>
  <si>
    <t>We vrezen enkel dat er dossiers zullen ontstaan op lange netten waar klanten zich op dit recht zullen beroepen, wat in bepaalde gevallen de trigger kan zijn voor een aanzienlijke netinvestering, die achteraf zal blijken niet gebruikt te worden, o.a. omdat de klant op basis van het capaciteitstarief een prikkel zal hebben om zijn te groot gekozen aansluitcapaciteit niet ten volle te benutten. Het capaciteitstarief is immers geen prikkel op het dimensioneren van de aansluiting, maar wel op de benuttiging ervan. Er is ook geen incentive om op het aansluitingsvermogen terug te komen. Eenmaal voorzien, blijft het risico voor de DNB dat deze aansluiting ooit ten volle benut zal worden en moet hiermee rekening gehouden worden in de netdimensionering. Er zullen ook altijd klanten blijven die ongevoelig zijn voor tarifaire prikkels. In het capaciteitstarief wordt immers ook geen rekening gehouden met de faseverdeling. Het ontstaan van sterk overgedimensioneerde driefasige aansluitingen op het distributienet is dan ook nefast, omdat de prikkel om te streven naar een over de fasen gebalanceerde installatie dan verdwijnt. Dit probleem is minder groot bij monofasige aansluitingen, omdat de DNB hier zelf de verdeling van de aansluitingen over de fasen in de hand heeft. Fluvius is er van overtuigd dat een residentiële klant met warmtepomp en elektrisch voertuig, zelfs zonder bijzondere maatregelen, kan volstaan met een driefasige aansluiting van 19,9 kVA (50A op 3x230V) of 17,3 kVA (25A op 3N400V), indien het laden van de EV buiten de eigen vermogenspiek gehouden wordt. Hoewel het voor de DNG een recht is om hier al dan niet gebruik van te maken, houdt dit recht in hoofde van de DNB een plicht in om hiermee rekening te houden bij de dimensionering van de netten. We begrijpen uiteraard dat het toekennen van dit recht geen verplichting inhoudt om de netten anders te dimensioneren, maar op basis van de huidige rekenregels menen we toch dat we op een laagspanningsnet (ondergronds 4x150 alu) van 500m, rekening houdend met een groei aan warmtepompen en elektrische voertuigen in de komende jaren, tot 15-25% meer woningen kunnen aansluiten in een scenario met een recht op 20 kVA (19-20 woningen bij 17,3kVA op 3N400V) in vergelijking met een zelfde scenario met een recht op 25 kVA (15-16 woningen bij 22,2kVA op 3N400V).
In elk geval wenst Fluvius voorbehoud te maken rond die uitzonderlijke gevallen waar de vraag van de klant om dit minimaal recht uit te oefenen, een technisch-economisch disproportionele investering zou triggeren, zoals de investering in een bijkomende distributiecabine omdat de klant zich op ten velde op te grote afstand van een distributiecabine bevindt. De essentie van het verhaal is dat de elektrificatie voor de distributienetbeheerders voor een hoop onzekerheden zorgt, en dat bijkomende onzekerheden (zoals groot gedimensioneerde aansluitingen die ten allen tijde benuttigd kunnen worden) die worst case scenario’s in de hand werken in de mate van het mogelijke vermeden moeten worden.</t>
  </si>
  <si>
    <t>We erkennen de mogelijke risico's betreft niet-rendabele investeringen en hebben het artikel bijgesteld zodat de distributienetbeheerder de mogelijkheid heeft om het gevraagde aansluitingsvermogen (gemotiveerd) te beperken tot 20 kVA.</t>
  </si>
  <si>
    <t>Wat is de minimale LS aansluiting monofasig?
Waarom een verhoging als er naar gestreefd wordt om het vermogen te verlagen met het capaciteitstarief?</t>
  </si>
  <si>
    <t>De minimale monofasige LS-aansluiting voor nieuwe aansluitingen en aanpassingen aan een bestaande aansluiting is 40 A (9,2 kVA). Dit is terug te vinden in de niet-periodieke tarieven welke raadpleegbaar zijn op de website van de VREG.
Het betreft het optrekken van het minimaal vermogen waar men recht op heeft. Dit wil niet zeggen dat dit het minimaal vermogen is bij nieuwe aansluitingen. Het gaat over het vermogen dat Fluvius niet kan weigeren. Het huidige minimum (9,2 kVA) is te laag in het kader van de elektrificatie.</t>
  </si>
  <si>
    <t>Fluvius gaat niet akkoord met het feit dat een significante wijziging bepaald wordt in het
Synergridvoorschrift C10/11. Immers, het voorschrift C10/11 definieert de term “significant” niet. Meer
zelfs, het recentste voorschrift, editie 2.1 met publicatiedatum 1/09/2019, dewelke werd goedgekeurd
door de gewestelijke regulatoren na een publieke consultatie, stelt dat iedere wijziging aan de
elektriciteitsproductie-installatie, samen met de nodige documentatie, schriftelijk dient overgemaakt te
worden aan de DNB. Bij een verhoging van het maximaal vermogen, moet de procedure van indienstname
gevolgd worden.
Fluvius blijft dan ook voorstander van het voorstel om in het TRDE de term significant niet te gebruiken. Dit
voedt de perceptie die blijkbaar nu reeds bij sommige stakeholders leeft, dat bepaalde aanpassingen niet
gemeld zouden moeten worden.</t>
  </si>
  <si>
    <t>3.1.17</t>
  </si>
  <si>
    <t>Nauwkeurigheidsvereisten bepaald door de FRP.
Fluvius blijft voorstander van het feit dat de VREG in het TRDE de minimale modaliteiten voor alle
valoratie van flexibiliteit vastlegt. De FRP bepaalt dan de bijkomende modaliteiten die eigen zijn
aan het product. In de toekomst zullen meerdere FRP’s, zowel gereguleerd als niet-gereguleerd,
flexibiliteit willen aankopen via FSP’s bij de distributienetgebruikers. Een race to the bottom op vlak
van metering vereisten, waarbij de barrière om flexibiliteit aan te bieden voor de DNG kleiner
wordt naarmate de FRP zich tevreden stelt met minder stringente nauwkeurigheidsvereisten, lijkt
ons te vermijden. Tevens creëert dit een vendor lock-in van de FRP met de laagste eisen, omdat om
flexibiliteit aan te bieden aan een FRP met hogere eisen, telkens een grote drempel moet
overwonnen worden (met een de meetuitrusting met lagere vereisten als stranded asset).</t>
  </si>
  <si>
    <t>De VREG is van mening dat de uitzondering waarbij de nauwkeurigheidvereisten bepaald worden door de FRP een opening biedt aan de vraag van de FSP's om meer gebruik te kunnen maken van de metering assets die inherent aanwezig zijn in bepaalde productie-eenheden. Vaak hebben productie-eenheden immers een eigen vermogens- en energiemeting ter controle van de goede werking. Voor bepaalde flexibiliteitsproducten kan het mogelijk zijn dat deze interne meting voldoende accuraat is. Aangezien er geen specifieke bijkomende meetinrichting geïnstalleerd dient te worden is er ook minder kans op een vendor lock-in. Het is uiteindelijk de FRP die dient te bepalen wat de vereiste meetnauwkeurigheid is om het geleverde volume flexibiliteit te kunnen controleren. Als de geleverde volumes flexibiliteit beperkt zijn, zeker in verhouding tot de totale uitgewisselde volumes energie op het betreffende toegangspunt, is de meetnauwkeurigheid ter bepaling van de flexibliteit minder van belang.</t>
  </si>
  <si>
    <t>2.2.2</t>
  </si>
  <si>
    <t>Het aansluitingsvermogen moet verschillend kunnen zijn voor afname en injectie.</t>
  </si>
  <si>
    <t>Op laagspanning is het aansluitingsvermogen voor injectie en afname gelijk, namelijk de waarde van de automaat of de zekering waarmee de aansluiting beveiligd is. Op middenspanning wordt het aansluitingsvermogen contractueel vastgelegd, zowel voor injectie als afname en kan dus verschillend zijn. Het feit dat het aansluitingsvermogen op laagspanning abstractie maakt van injectie en afname wil echter niet zeggen dat het zomaar toegelaten is om toestellen die kunnen injecteren aan te sluiten. Hiervoor verwijzen we naar het technisch voorschrift C10/11.</t>
  </si>
  <si>
    <t>2.1.17</t>
  </si>
  <si>
    <t xml:space="preserve">Er zijn 2 soorten toegangsvermogens: voor afname en injectie. Dit is niet duidelijk omdat er verder enkel over een toegangsvermogen gesproken wordt.
Graag meer uitleg hoe de toegangsvermogens zullen gecapteerd worden zodat grote aantallen  aanpassingsactiviteiten en dus grotere operationele kosten vermeden kunnen worden.
De netgebruiker zal moeten geholpen worden om de toegangsvermogens te kunnen definiëren: dit zal voor veel netgebruikers veel te moeilijk zijn.
‘Indien er geen historiek ter beschikking is wordt het aansluitingsvermogen als basis gebruikt.’ Wat betekent hier ‘als basis’?
</t>
  </si>
  <si>
    <t>In het TRDE hebben we geopteerd om naast het toegangsvermogen voor afname, wat gebruikt zal worden in het kader van de Tariefmethodologie 2021-2024, ook het toegangsvermogen voor injectie te definiëren. Dit is voor de volledigheid en voor eventueel toekomstig gebruik.
Het webportaal dat de DNB moet voorzien ter captatie van het toegangsvermogen (Art. 2.1.17) zal inzicht bieden in de historische maandpieken om op die manier een inschatting van het toegangsvermogen te optimaliseren.
Het gebruik van het aansluitingsvermogen 'als basis' geeft de DNB de mogelijkheid om bij ontstentenis en gebrek aan historische maandpieken een toegangsvermogen te bepalen aan de hand van het aansluitingsvermogen, zonder dat dit achteraf betwist kan worden. De netbeheerder zal ruim op voohand de betreffende netgebruikers schriftelijk contacteren betreft het instellen van het toegangsvermogen en de gevolgen als dit niet tijdig gedaan wordt, zoals bepaling door de DNB alsook de geldende modaliteiten.</t>
  </si>
  <si>
    <t>3.2.6</t>
  </si>
  <si>
    <t>Niet communicerende meter.
Wanneer zal de bekabelde versie van de digitale meter ter beschikking zijn?
Zijn er mogelijkheden om te werken met draadloze communicatie via de P1 poort?
Wat kan de netgebruiker doen om de communicatie mogelijk te maken.
Welke processen zijn mogelijk om de meter toch ter plaatse uit te lezen door de netbeheerder of de klant.</t>
  </si>
  <si>
    <t>Volgens de laatste versie van het Energiebesluit zou tegen 1/1/2023 de bekabelde versie ter beschikking moeten zijn.
De data uit P1-poort wordt beschouwd als niet-gereguleerde data en is enkel indicatief ter aansturing van lokale processen. Een niet-communicerende meter wordt beschouwd als een klassieke meter waarvan de meterstanden (afname en eventueel injectie) door de netgebruiker of door een meteropnemer opgenomen worden. Bij een niet-communicerende DM wordt er geen maandpiek opgenomen maar zal het tarief voor klassieke meters toegepast worden, zoals bepaald in de Tariefmethodologie 2021-2024.</t>
  </si>
  <si>
    <t xml:space="preserve">Modelcontracten, reglementen, technische voorschriften, procedures en formulieren van elektriciteitsdistributienetbeheerders - Art. 1.2.4 </t>
  </si>
  <si>
    <t xml:space="preserve">Art. 1.2.4 </t>
  </si>
  <si>
    <t>Alg. Bep.</t>
  </si>
  <si>
    <t>Er wordt enkel in een procedure voorzien voor wijzigingen op initiatief van de DNB of de VREG. Teneinde een gelijkheid van marktpartijen te respecteren, vragen wij dat eveneens een paragraaf wordt voorzien tot wijziging van de voorwaarden op initiatief van een belanghebbende</t>
  </si>
  <si>
    <t xml:space="preserve">Het initiatief tot opstellen of wijzigen van modelcontracten, reglementen, voorschriften, komt toe aan de redacteur ervan, dus de netbeheerder. 
Het toegangscontract, als voorbeeld, bevat voorwaarden voor toegang tot het net. Dergelijke voorwaarden worden ofwel door de regulator vastgesteld, ofwel wordt een voorstel van de netbeheerder door de regulator goedgekeurd (cfr. Elektriciteits- en Gasrichtlijn). De regulator kan er dus altijd voor opteren de voorwaarden zelf vast te stellen; dit verantwoordt het geïntroduceerde initiatiefrecht, van de VREG, tot wijziging van voorwaarden die eigenlijk niet van hem uitgaan, maar van de netbeheerder. 
Dit initiatiefrecht zal zeer zeker nuttig zijn in geval van het opvangen van signalen van betrokken marktspelers m.b.t. de nood tot wijziging van bepaalde voorwaarden. Dit lijkt zelfs de meest voor de hand liggende aanleiding tot gebruikmaking, door de VREG, van het betreffende initiatiefrecht. Anders gezegd: het initiatiefrecht beoogt zeer zeker ook het ondervangen van vragen tot wijzigingen, vanuit de energiemarkt, aan de door art. 1.2.4 beoogde documenten van de netbeheerder vanuit de energiemarkt. Dit behoeft volgens ons geen wijziging van het artikel. </t>
  </si>
  <si>
    <t xml:space="preserve">Art. 1.2.4 §2 </t>
  </si>
  <si>
    <t>Hoewel de geest van paragraaf 2 niet gewijzigd is, willen we opmerken dat het niet realistisch is om alle procedures en formulieren opgesteld in uitvoering van dit reglement op voorhand over te maken ter commentaar aan de VREG met eventuele daaropvolgende consultatie. Dit komt neer op het overmaken van
alle documenten die een netgebruiker invult voor een aansluitingsaanvraag, formulier voor een wijziging van een decentrale productie installatie, alle stappen die een netgebruiker op de website doorloopt in het kader van melden PV op onze website,… Bovendien zou ook nog eens elke wijziging hierop in scope vallen van dit artikel.
Gelet op het feit dat dit niet werkbaar is voor beide partijen ontstaat hierdoor een risico van rechtsonzekerheid. Een goed geïnformeerde klant zou immers in het kader van bv. het melden van een wijziging aan een PV installatie ons proces juridisch in twijfel kunnen trekken aangezien dit formulier niet expliciet door de VREG is goedgekeurd geweest evenals elke wijziging daaraan.
Voorstel tot aanpassing:
Schrappen van de woorden “procedures of formulieren”. Fluvius wil absoluut vermijden dat we alle interne procedures en formulieren moeten gaan consulteren.</t>
  </si>
  <si>
    <t>zie bespreking van artikel in consultatiedocument. Kort gesteld: de draagwijdte is beperkter, en meer bepaald: enkel "in uitvoering van het reglement" = als het reglement het opstellen ervan eist.
Het lijkt nuttig op te lijsten welke documenten aan welk toezicht onderworpen zijn, in het licht van de technische reglementen. Er is alvast gestart met het opstellen van een overzicht hieromtrent.</t>
  </si>
  <si>
    <t>Art. 1.2.4, §5</t>
  </si>
  <si>
    <r>
      <t>Met betrekking tot de laatste zin van de eerste alinea van paragraaf 5 - “</t>
    </r>
    <r>
      <rPr>
        <i/>
        <sz val="11"/>
        <color theme="1"/>
        <rFont val="Calibri"/>
        <family val="2"/>
        <scheme val="minor"/>
      </rPr>
      <t>Uiterlijk 60 dagen na ontvangst van het overmaken van het voorstel en de resultaten van de publieke consultatie neemt de VREG een beslissing tot goedkeuring, tot verzoek tot om herziening van het voorstel, of tot weigeringen van de goedkeuring.</t>
    </r>
    <r>
      <rPr>
        <sz val="11"/>
        <color theme="1"/>
        <rFont val="Calibri"/>
        <family val="2"/>
        <scheme val="minor"/>
      </rPr>
      <t xml:space="preserve"> “ – denkt Fluvius dat het opportuun is om, net zoals in paragraaf 4, duidelijk te stellen dat ook
voor deze paragraaf geldt dat, bij uitblijven van commentaar binnen de twee maanden, er een goedkeuring wordt geacht te zijn gegeven.</t>
    </r>
  </si>
  <si>
    <t xml:space="preserve">Een stilzwijgende goedkeuring is juridisch geen goede optie: daaraan zijn tal van nadelen verbonden. De Raad van State detecteert volgende nadelen: 
- een stilzwijgende beslissing is niet bevorderlijk voor de rechtszekerheid omdat een schriftelijke beslissing ontbreekt. Dat kan aanleiding geven tot bewijsproblemen. Bovendien wordt een stilzwijgende beslissing in beginsel niet op dezelfde wijze meegedeeld of bekendgemaakt als een uitdrukkelijk genomen beslissing. Dat heeft gevolgen voor de kenbaarheid en de aanvechtbaarheid ervan. Het procedé van de stilzwijgende beslissing houdt daardoor grotere risico’s in voor de belangen van derden. Die kunnen immers op een impliciete, maar daarom niet minder verstrekkende wijze in het gedrang komen.
- een stilzwijgende beslissing kan in strijd raken met het algemeen belang. Een stilzwijgende beslissing kan er mogelijk toe leiden dat impliciete beslissingen worden genomen zonder dat de belangen van alle betrokkenen zorgvuldig voorbereid en afgewogen worden.
- een stilzwijgende beslissing is niet formeel gemotiveerd. Dat kan de wettigheidscontrole ervan bemoeilijken.
De regeling m.b.t. documenten die aan commentaar onderhevig zijn, en waarin sprake is van een mogelijk uitblijven van commentaar (waarna de documenten in werking kunnen treden) is van een andere orde, net omdat de documenten geen goedkeuring, en dus geen goedkeuringsbeslissing, behoeven. </t>
  </si>
  <si>
    <r>
      <t>Met betrekking tot de laatste alinea van paragraaf 5 – “</t>
    </r>
    <r>
      <rPr>
        <i/>
        <sz val="11"/>
        <color theme="1"/>
        <rFont val="Calibri"/>
        <family val="2"/>
        <scheme val="minor"/>
      </rPr>
      <t>In afwijking van het eerste lid kan de VREG beslissen dat geen consultatie vereist is. De VREG motiveert dit in zijn beslissing tot goedkeuring van de betreffende voorwaarden</t>
    </r>
    <r>
      <rPr>
        <sz val="11"/>
        <color theme="1"/>
        <rFont val="Calibri"/>
        <family val="2"/>
        <scheme val="minor"/>
      </rPr>
      <t>” – wordt best verduidelijkt dat de VREG de DNB voorafgaandelijk op de hoogte brengt van deze beslissing. Immers, hoe kan de DNB weten dat ze een consultatie moet organiseren indien de motivatie van de beslissing pas wordt opgenomen bij goedkeuring van de betreffende voorwaarden.</t>
    </r>
  </si>
  <si>
    <t>de (formele) motivering van de beslissing dat een consultatie niet vereist is, wordt in de goedkeuringsbeslissing opgenomen, ter informatie van derden. 
Deze beslissing van de VREG wordt weliswaar inderdaad wél eerder in de procedure genomen, namelijk in de loop van de procedure die leidt tot het voorleggen van het voorstel. Reeds in deze fase zal inderdaad een beslissing genomen worden, en gecommuniceerd worden aan de DNB, zoals nu reeds het geval is. Deze beslissing zal later gemotiveerd worden weergegeven in de finale goedkeuringsbeslissing.</t>
  </si>
  <si>
    <t>Art. 1.2.4, §6</t>
  </si>
  <si>
    <t>Met betrekking tot de eerste zin van paragraaf 6 “In geval van wijziging van de voorwaarden, bedoeld in §3, lid 1, op initiatief van de VREG, maakt de VREG, na overleg met belanghebbende partijen,..” wenst Fluvius dat er eerst voorafgaandelijk overleg plaatsvindt met de DNB en dan pas met de belanghebbenden. Voor
het overleg met de belanghebbenden gaan we er van uit dat we ook hieraan deelnemen aangezien we in deze belanghebbende partij zijn.</t>
  </si>
  <si>
    <t>"na oveleg met belanghebbende partijen" houdt in dat met alle belanghebbende partijen overleg is vooraleer een voorste zou worden ingediend.  
De DNB is inderdaad, duidelijk, eveneens belanghebbende, dus wordt geconsulteerd in het kader van de beschreven procedure. In welke volgorde, en al dan niet (eerst) bilateriaal, dan wel met alle belanghebbenden samen: dit is niet voorgeschreven, en zal ook geval per geval uit te maken zijn wat de beste werkwijze is voor het aftoetsen van het voorstel, voorafgaand aan het opstellen ervan met oog op indiening.
Het eenzijdig initiatiefrecht is een mogelijikheid, waarvoor een procedure is uitgewerkt. Deze is tot nu niet toegepast. De praktijk zal moeten uitwijzen of dit de beste werkwijze is, dan wel of verbeterpunten nodig zijn. De procedure is al behoorlijk in detail beschreven, misschien een behoorlijk strak keurslijf, maar het geeft alvast juridische houvast.</t>
  </si>
  <si>
    <t>Analoog aan onze reactie op Artikel 1.5.2 §4 mbt noodsituatie, geldt ook hier dat de VREG, door het opleggen van bepaalde wijzigingen, zich (voor een deel) in de plaats zet van de netbeheerder. Dergelijke verplichte aanpassingen houden ook bijkomende risico’s, taken en verantwoordelijkheden in: stel dat naderhand blijkt dat de aanpassing bepaalde neveneffecten veroorzaakt. Wie is dan verantwoordelijk/aansprakelijk ? Zal de VREG de nodige middelen (kunnen) inzetten of ter beschikking stellen om de neveneffecten van zijn beslising/wijziging te mitigeren ?</t>
  </si>
  <si>
    <t>Het initiatiefrecht van de VREG, en dus de mogelijkheid om aan te sturen op wijziging aan de aansluitings- en toegangsvoorwaarden, spruit voort uit de Europese regelgeving, zoals uiteengezet werd in het kader van eerdere herziening van het reglement (en de invoering van deze bepaling). Aansluitings- en toegangsvoorwaarden worden ofwel door de regulator vastgesteld, dan wel wordt een voorstel van de netbeheerder daartoe door de regulator goedgekeurd. Het aansturen op een wijziging van door de netbeheerder vastgestelde voorwaarden is dus een minder verregaande optie dan het zelf vaststellen, door de regulator, van deze voorwaarden. In dat geval stelt de VREG zich niet in de plaats van de netbeheerder wiens exclusieve taak dit zou betreffen.
In dat geval gaat het loutere goedkeuren van de voorwaarden over tot een zelf vaststellen. 
Zowel het goedkeuren als het zelf vaststellen impliceert juridische verantwoordelijkheden.</t>
  </si>
  <si>
    <t>Art. 1.2.4, §7</t>
  </si>
  <si>
    <r>
      <t xml:space="preserve">In het nieuwe §7 van artikel 1.2.4 m.b.t. de consultatie van de belanghebbenden, wordt verwezen naar de informatieplicht van de DNB. 
§7: </t>
    </r>
    <r>
      <rPr>
        <i/>
        <sz val="11"/>
        <color theme="1"/>
        <rFont val="Calibri"/>
        <family val="2"/>
        <scheme val="minor"/>
      </rPr>
      <t>Een consultatie van belanghebbenden, bedoeld in §5, houdt in dat de belanghebbenden op de meest efficiënte manier geïnformeerd worden van het voorstel, opmerkingen op het voorstel kunnen formuleren alsook geïnformeerd worden over de wijze waarop met deze opmerkingen werd omgegaan door de elektriciteitsdistributienetbeheerder. De elektriciteitsdistributienetbeheerder legt een consultatieprocedure vast die minstens aan deze voorwaarden voldoet, en legt deze ter goedkeuring voor aan de VREG.</t>
    </r>
    <r>
      <rPr>
        <sz val="11"/>
        <color theme="1"/>
        <rFont val="Calibri"/>
        <family val="2"/>
        <scheme val="minor"/>
      </rPr>
      <t xml:space="preserve">  
Dit wordt gemotiveerd als volgt: ‘VREG bepaalt het doel van het consulteren, DNB bepaalt de procedure daartoe. Deze procedure kan verschillend zijn naargelang het voorwerp. Enige eis is dat de consultatieprocedure doeltreffend moet zijn (cfr de 3 doelstellingen)’
Wij zijn van mening dat enkel het informeren over de wijze waarop omgegaan werd met de opmerkingen, niet voldoende is. Een degelijke motivatie van het ingenomen standpunt is aangewezen zodat op basis daarvan de betrokken partij passend kan reageren (naar de DNB, de VREG of desgevallend bij de rechtbank).</t>
    </r>
  </si>
  <si>
    <t>Akkoord. Het is inderdaad aangewezen dat expliciet bepaald is dat “informeren” inhoudt: omstandig motiveren van de wijze waarop met de opmerking is omgegaan. 
Daartoe werd de tekst van zowel art. 1.2.4 §7 als art. 1.3.3 aangepast. Ook in de toelichting in consultatienota wordt hierop ingegaan. Zie de consultatienota ter zake.</t>
  </si>
  <si>
    <t>Het lijkt ons ook belangrijk dat een paragraaf of zin wordt voorzien waarbij ook het belang van de tussenkomsten van de betrokkenen geëvalueerd wordt. De gelijkwaardigheid van de partijen komt ons inzien namelijk niet tot uiting, ook niet als het bv het toegangscontract (reglement) is.  Het lijkt aangewezen om een soort waarborg te voorzien zodat de belangen van de betrokkenen die geconsulteerd worden in acht worden genomen.</t>
  </si>
  <si>
    <t>Dit werd verder toegelicht tijdens een bilateraal overleg op 14/12/2020. Daaruit bleek dat een grondige, afdoende motivering van het omgaan met de geuite opmerkingen op een voorstel, het belangrijkste is. In het bijzonder als het gaat om het verwerpen van opmerkingen: het moet duidelijk zijn op grond van welke overwegingen niet of niet geheel tegemoet gekomen wordt aan de opmerking (en). Zie voorgaande opmerking, mbt het motiveren, in plaats van louter 'informeren'</t>
  </si>
  <si>
    <t>Art. 1.2.4</t>
  </si>
  <si>
    <t>Voor het toezicht op de modelcontracten wordt gesteld dat toezicht noodzakelijk is maar dat de procedures en processen niet verzwaard mogen worden ten nadele van efficiëntie en effectiviteit. Het toezicht maakt dus geen deel uit van het kritisch pad van het proces.</t>
  </si>
  <si>
    <t>het betreft een evenwichtsoefening waarbij gezocht moet worden naar een werkwijze waarbij toezicht zo doeltreffend mogelijk georganiseerd wordt, zonder tot verlammende situaties te leiden waarbij noodzakelijke wijzigingen, in welke zin ook, aan een eindeloos proces onderworpen worden waardoor in de praktijk verder gewerkt moet worden in een juridisch vacuüm (gebrek aan contractuele bepalingen)</t>
  </si>
  <si>
    <t>UMIG- Art. 1.3.3</t>
  </si>
  <si>
    <t>art. 1.3.3, §3</t>
  </si>
  <si>
    <t>In §3 van artikel 1.3.3 wordt de procedure van overleg via het overlegplatform geschrapt. ‘§3. Het uitwerken vaststellen en de wijziging van de UMIG gebeurt na voorafgaandelijk overleg met de op zijn net actieve via een overlegplatform waar toegangshouders. (…)’. Wij begrijpen niet waarom de verwijzing naar het overlegplatform wordt geschrapt. Dit platform is noodzakelijk om tot correcte bepalingen en werkwijzen te komen in het belang van de marktwerking en heeft zijn verdienste al bewezen. Wij vragen dat de verwijzing naar dit platform zou worden behouden, te meer daar dit federaal is met de andere gewesten en ook in de toekomst zo zal zijn.</t>
  </si>
  <si>
    <t>zie consultatiedocument</t>
  </si>
  <si>
    <t>art. 1.3.3</t>
  </si>
  <si>
    <t>Tijdens de formele consultatie wensen wij dieper in te gaan op ‘hoe’ de wijzigingen aan de UMIG moeten gebeuren. Daarbij moet volgens ons een onderscheid worden gemaakt tussen enerzijds de ‘dagelijkse’ aanpassingen en anderzijds het herschrijven van de UMIG zoals dit met MIG 6 is gebeurd. Het huidige voorstel lijkt ons niet voldoende, daar de procedure niet voorziet in een inspraak van de leveranciers. Deze inspraak is voor FEBEG noodzakelijk daar aanpassingen aan de UMIG een rechtstreekse impact hebben op de kosten van de toegangshouders/leverancier. Het is daarom voor de leveranciers belangrijk dat hun inbreng substantieel blijft en dit in gesprek tussen en met de marktpartijen</t>
  </si>
  <si>
    <t>Er is op dit moment reeds uitgebreid overleg met de marktpartijen op het niveau van Atrias. De hierbij gevolgde overlegprocedure kan uiteraard beschreven en ter goedkeuring voorgelegd worden. Wel menen we dat een eventuele aanpassing van de manier waarop de UMIG wordt vastgelegd en gewijzigd in deze
fase (net voor de Go Live van MIG6) weinig zinvol zou zijn. De meeste beslissingen zijn immers reeds genomen en de ruimte voor wijzigingen is zeer beperkt.</t>
  </si>
  <si>
    <t xml:space="preserve">De wijze van vaststelling van MIG6 wordt niet geimpacteerd door het voorstel van nieuw art. 1.3.3., met andere procedure tot vaststelling UMIG. Immers: de geplande go live van MIG6 valt voor de geplande inwerkingtreding van het nieuwe TRDE. </t>
  </si>
  <si>
    <t>We merken daarnaast op dat de UMIG een federaal gegeven is terwijl de andere regio’s onderhevig (kunnen) zijn aan andere wet- en regelgeving. Met dit gegeven moet rekening gehouden worden bij de toepassing van het voorgestelde artikel.</t>
  </si>
  <si>
    <t>We kunnen uiteraard enkel de Vlaamse distributienetbeheerders reguleren. Eventuele anomalieën in het voorgestelde artikel, die één en ander onmogelijk zouden maken, kunnen gemeld worden, met een voorstel voor aanpassing van de procedure.</t>
  </si>
  <si>
    <t>Bij de bespreking van wijzigingsvoorstellen in de Atrias werkgroepen wordt steeds geargumenteerd waarom bepaalde wijzigingen al of niet weerhouden worden. We menen dat het niet nodig is om expliciet de kosten-batenanalyse in het Technisch Reglement te vermelden. Art. 3.1.4/3 Energiedecreet
waarnaar gerefereerd wordt stelt immers al dat “de VREG kan overgaan of doen overgaan tot alle nuttige onderzoeken en kan, indien nodig, deskundigen aanwijzen en getuigen horen”. Als de vermelding behouden zou blijven lijkt het ons logischer dat de verplichting om een kosten-batenanalyse uit te voeren bij de aanvrager van de wijziging gelegd wordt.</t>
  </si>
  <si>
    <t>We achten het expliciet vermelden van de mogeijkheid tot het vragen van het opstellen van een kosten-batenanalyse nuttig. Dit kadert inderdaad in de mogelijkheid van "alle nuttige onderzoeken, aanduiden deskundigen, horen getuigen" als vermeld in de algemene klachtenprocedure maar is toch nog iets extra, waarvan we overtuigd zijn dat dit nuttig kan zijn bij het beoordelen van een klacht. 
Deze KBA die zou geëist zou kunnen worden n.a.v. een klacht is o.i. een noodzakelijke keerzijde van de verschuiving van het consensusmodel naar het "vaststellingsmodel", waarbij dus meer autonomie bij de netbeheerder gelegd wordt. Dit ter garantie van het nieuwe evenwicht dat n.a.v. deze verschuiving bereikt moet worden.</t>
  </si>
  <si>
    <t>Eventuele kosten-batenanalyses of andere onderzoeken in het kader van klachten kunnen wel een vertragend effect hebben op de ontwikkeling. Immers, zo lang een klacht of analyse loopt kan de implementatie niet starten. Het Energiedecreet bevat geen sluitende regeling om in zo’n geval tot een uitspraak te komen (De VREG beslecht het geschil met een gemotiveerde, bindende beslissing binnen twee maanden na ontvangst van de klacht. Deze periode kan met twee maanden worden verlengd als de VREG aanvullende informatie vraagt. Een nieuwe verlenging van deze termijn is mogelijk voor zover de klager
daarmee akkoord gaat). 
De UMIG geeft invulling aan regelgeving waar meestal een strikte timing aan vasthangt. Wij vragen daarom volgende aanvullingen:
· Een timing waarbinnen de klachtenprocedure moet afgehandeld worden
· Termijnen voor implementatie van functionaliteit die een UMIG wijziging vereist kunnen pas ingaan na het beëindigen van de beroepsprocedure en de eventuele verwerking van het resultaat ervan in de UMIG</t>
  </si>
  <si>
    <t xml:space="preserve">De vraag naar een (bindende) timing waarbinnen klachtenprocedure moet worden afgehandeld kan niet gehonoreerd worden. De algemeen geldende timing beschreven in art. 3.1.4/3 Energiedecreet geldt: termijn van 2 maanden, verlengbaar volgens de daarin vermelde modaliteiten. 
Het huidige consensusmodel garandeert op geen enkel wijze het bereiken van een consensus binnen een welbepaalde termijn. Het nieuwe "vaststellingsmodel" kan dit evenmin garanderen. Op dat vlak verandert er bijgevolg niets.
De timing van de implementatie van functionaliteiten die een UMIG-wijziging vereisen is niet gereguleerd. Dit kan dus zelf bepaald worden. Dit moet dus ook niet bepaald worden wat betreft de situatie waarbij er een klacht zou zijn ingediend. </t>
  </si>
  <si>
    <t>Een timing waarbinnen beroep kan ingediend worden tegen een voorziene wijziging van de UMIG kan opgenomen worden in de procedure voor overleg met de marktpartijen.</t>
  </si>
  <si>
    <t>akkoord</t>
  </si>
  <si>
    <r>
      <t xml:space="preserve">Rekening houdend met bovenstaande opmerkingen stellen we voor om bovenstaande passage als volgt te
herformuleren:
</t>
    </r>
    <r>
      <rPr>
        <b/>
        <i/>
        <sz val="11"/>
        <color theme="1"/>
        <rFont val="Calibri"/>
        <family val="2"/>
        <scheme val="minor"/>
      </rPr>
      <t>§3.</t>
    </r>
    <r>
      <rPr>
        <i/>
        <sz val="11"/>
        <color theme="1"/>
        <rFont val="Calibri"/>
        <family val="2"/>
        <scheme val="minor"/>
      </rPr>
      <t xml:space="preserve"> [...]
Een toegangshouder kan te allen tijde een beroep doen op de klachtenprocedure bepaald in artikel 3.1.4/3 van het Energiedecreet. In het kader daarvan kan de VREG eisen dat de</t>
    </r>
    <r>
      <rPr>
        <i/>
        <sz val="11"/>
        <color rgb="FFFF0000"/>
        <rFont val="Calibri"/>
        <family val="2"/>
        <scheme val="minor"/>
      </rPr>
      <t xml:space="preserve"> </t>
    </r>
    <r>
      <rPr>
        <i/>
        <u/>
        <sz val="11"/>
        <color rgb="FFFF0000"/>
        <rFont val="Calibri"/>
        <family val="2"/>
        <scheme val="minor"/>
      </rPr>
      <t xml:space="preserve">aanvrager van de wijziging </t>
    </r>
    <r>
      <rPr>
        <i/>
        <strike/>
        <sz val="11"/>
        <color rgb="FFFF0000"/>
        <rFont val="Calibri"/>
        <family val="2"/>
        <scheme val="minor"/>
      </rPr>
      <t>elektriciteitsdistributienetbeheerder</t>
    </r>
    <r>
      <rPr>
        <i/>
        <sz val="11"/>
        <color rgb="FFFF0000"/>
        <rFont val="Calibri"/>
        <family val="2"/>
        <scheme val="minor"/>
      </rPr>
      <t xml:space="preserve"> </t>
    </r>
    <r>
      <rPr>
        <i/>
        <sz val="11"/>
        <color theme="1"/>
        <rFont val="Calibri"/>
        <family val="2"/>
        <scheme val="minor"/>
      </rPr>
      <t xml:space="preserve">een kosten-batenanalyse maakt ter ondersteuning van de </t>
    </r>
    <r>
      <rPr>
        <i/>
        <sz val="11"/>
        <color rgb="FFFF0000"/>
        <rFont val="Calibri"/>
        <family val="2"/>
        <scheme val="minor"/>
      </rPr>
      <t>beslissing van de VREG betreffende de klacht</t>
    </r>
    <r>
      <rPr>
        <i/>
        <sz val="11"/>
        <color theme="1"/>
        <rFont val="Calibri"/>
        <family val="2"/>
        <scheme val="minor"/>
      </rPr>
      <t xml:space="preserve"> </t>
    </r>
    <r>
      <rPr>
        <i/>
        <strike/>
        <sz val="11"/>
        <color rgb="FFFF0000"/>
        <rFont val="Calibri"/>
        <family val="2"/>
        <scheme val="minor"/>
      </rPr>
      <t>wijze waarop hij met een opmerking van de toegangshouder is omgegaan</t>
    </r>
    <r>
      <rPr>
        <i/>
        <sz val="11"/>
        <color theme="1"/>
        <rFont val="Calibri"/>
        <family val="2"/>
        <scheme val="minor"/>
      </rPr>
      <t xml:space="preserve">. </t>
    </r>
    <r>
      <rPr>
        <i/>
        <sz val="11"/>
        <color rgb="FFFF0000"/>
        <rFont val="Calibri"/>
        <family val="2"/>
        <scheme val="minor"/>
      </rPr>
      <t>In elk geval wordt een beslissing genomen ten laatste 4 maanden na ontvangst van de klacht.
Termijnen voor de implementatie van functionaliteit die een UMIG wijziging vereist kunnen pas ingaan na het beëindigen van de beroepsprocedure en de eventuele verwerking van het resultaat ervan in de UMIG.</t>
    </r>
  </si>
  <si>
    <t>zie hoger</t>
  </si>
  <si>
    <t>Noodsituatie - Art 1.5.1 en 1.5.2</t>
  </si>
  <si>
    <t>art. 1.5.1</t>
  </si>
  <si>
    <r>
      <t>wijziging van het begrip noodsituatie: Wij formuleren een bezorgdheid m.b.t. het punt 9° : ‘9</t>
    </r>
    <r>
      <rPr>
        <i/>
        <sz val="11"/>
        <color theme="1"/>
        <rFont val="Calibri"/>
        <family val="2"/>
        <scheme val="minor"/>
      </rPr>
      <t>° uitval van de dataverbindingen voor netmonitoring</t>
    </r>
    <r>
      <rPr>
        <sz val="11"/>
        <color theme="1"/>
        <rFont val="Calibri"/>
        <family val="2"/>
        <scheme val="minor"/>
      </rPr>
      <t>’. Voor FEBEG kan hier niet mee bedoeld zijn dat het databeheer voor de meetgegevens hieronder valt. De gevolgen van een uitval zijn louter financieel voor de toegangshouders en de DNB en is naar onze mening dus geen noodsituatie. Energie wordt blijvend geleverd.  Deze toevoeging mag voor FEBEG niet als gevolg hebben dat dit zou leiden tot een verminderde aansprakelijkheid in hoofde van de DNB voor wat betreft het tijdig, correct aanleveren van meetgegevens.</t>
    </r>
  </si>
  <si>
    <t xml:space="preserve">Deze opmerking lijkt ons terecht: het uitvallen van de data-services voor databeheer (richting andere marktpartijen) maakt o.i. geen noodsituatie uit. Het betreft geen real-time data maar D+1 data die gebruikt wordt om bv. forecasting algoritmes te voeden. Hiermee komt de veiligheid van het net niet in gevaar. 
Het uitvallen van dataverbindingen voor netmonitoring (i.e. ten dienste van netbeheer) kan wel een noodsituatie uitmaken, dus dit wordt als voorbeeld behouden. Dit betreft dan ook méér dan louter de uitlezing van de meetinrichtingen, dienstig voor facturatie. Dergelijke uitval impacteert de operationele werking van het net net: in geval van de uitval van dataverbindingen, dienstig voor netmonitoring, ontvangt het centrale SCADA-systeem geen gegevens meer. Als gevolg daarvan komt de operationele werking van het net in gevaar, en dit maakt een noodsituatie uit die het nemen van de nodige maatregelen kan verantwoorden. </t>
  </si>
  <si>
    <t>art. 1.5.2 §4</t>
  </si>
  <si>
    <r>
      <t xml:space="preserve">Overeenkomstig §4 heeft de DNB 30 dagen de tijd om de maatregelen te melden aan de VREG. </t>
    </r>
    <r>
      <rPr>
        <i/>
        <sz val="11"/>
        <color rgb="FF4472C4"/>
        <rFont val="Calibri"/>
        <family val="2"/>
        <scheme val="minor"/>
      </rPr>
      <t>Cfr art 1.5.2. ‘§4. De elektriciteitsdistributienetbeheerder brengt zo snel mogelijk, en uiterlijk 30 dagen na het ontstaan van de noodsituatie, de VREG op de hoogte van de maatregelen, bedoeld in §1.  Daartoe wordt een gemotiveerd voorstel van te nemen maatregelen overgemaakt. In geval de maatregelen wegens urgentie reeds genomen werden, wordt hiervan een verslag met een gedetailleerde uiteenzetting van de redenen, de uitvoering en de gevolgen van deze maatregelen overgemaakt.  De VREG geeft advies over de opportuniteit van de geplande of genomen handelingen’</t>
    </r>
    <r>
      <rPr>
        <i/>
        <sz val="11"/>
        <color theme="1"/>
        <rFont val="Calibri"/>
        <family val="2"/>
        <scheme val="minor"/>
      </rPr>
      <t>.</t>
    </r>
    <r>
      <rPr>
        <sz val="11"/>
        <color theme="1"/>
        <rFont val="Calibri"/>
        <family val="2"/>
        <scheme val="minor"/>
      </rPr>
      <t xml:space="preserve"> Als het werkelijk een noodsituatie is, zal er vlug moeten gehandeld worden. 30 dagen lijken dan wel erg ruim berekend om de regulator daarvan op de hoogte te stellen.</t>
    </r>
  </si>
  <si>
    <r>
      <t xml:space="preserve">De procedure werd n.a.v. deze opmerking als volgt aangepast: De e-DNB brengt </t>
    </r>
    <r>
      <rPr>
        <u/>
        <sz val="11"/>
        <color theme="1"/>
        <rFont val="Calibri"/>
        <family val="2"/>
        <scheme val="minor"/>
      </rPr>
      <t>zo snel mogelijk</t>
    </r>
    <r>
      <rPr>
        <sz val="11"/>
        <color theme="1"/>
        <rFont val="Calibri"/>
        <family val="2"/>
        <scheme val="minor"/>
      </rPr>
      <t xml:space="preserve"> de VREG op de hoogte van de vaststelling van een noodsituatie. Uiterlijk 30 dagen na het ontstaan van de noodsituatie maakt de e-DNB een gemotiveerd </t>
    </r>
    <r>
      <rPr>
        <b/>
        <sz val="11"/>
        <color theme="1"/>
        <rFont val="Calibri"/>
        <family val="2"/>
        <scheme val="minor"/>
      </rPr>
      <t>voorstel</t>
    </r>
    <r>
      <rPr>
        <sz val="11"/>
        <color theme="1"/>
        <rFont val="Calibri"/>
        <family val="2"/>
        <scheme val="minor"/>
      </rPr>
      <t xml:space="preserve"> van te nemen maatregelen over aan de VREG. Als de maatregelen (wegens urgentie) al genomen zijn, gaat het om een verslag. 
Zie tevens de consultatienota, waar diezelfde toelichting als motivering voor de ontwerptekst is weergegeven.</t>
    </r>
  </si>
  <si>
    <t xml:space="preserve">De VREG geeft advies over de opportuniteit van de geplande of genomen handelingen.'
Meer duidelijkheid is hier nodig over het geven van advies door een toezichthouder.
Hoe kan advies gegeven worden over een genomen handeling? </t>
  </si>
  <si>
    <t>zie lijn hieronder</t>
  </si>
  <si>
    <t>Wij begrijpen dat deze nieuwe bepaling de VREG in staat moet stellen om de kwalificatie als noodsituatie, alsook de door de netbeheerder in dat kader genomen maatregelen, te beoordelen. Dit volgt uit haar algemene toezichthoudende en controlerende taak. Het Energiedecreet voorziet echter niet dat de VREG de DNB zou adviseren m.b.t. de uitoefening van haar taken, enkel dat ze deze zou controleren (art. 3.1.3).
Door zich hier deze adviseursrol te willen aanmeten, stelt de VREG zich (voor een deel) in de plaats van de netbeheerder. Het lijkt ons dat de VREG slechts kan nagaan of de netbeheerder in redelijkheid tot haar beslissing om bepaalde maatregelen te nemen, is kunnen komen (marginale toetsing). Anders oordelen zou betekenen dat de VREG zich op de stoel zet van de netbeheerder.
Dergelijke adviesverlening houdt ook bijkomende risico’s in: stel dat de netbeheerder het advies van de VREG woordelijk zou volgen en dat naderhand blijkt dat het advies slecht/verkeerd was met enorme schade tot gevolg. Wie is dan verantwoordelijk/aansprakelijk?
Ons voorstel is dan ook om de laatste zin van §4 te schrappen.</t>
  </si>
  <si>
    <t xml:space="preserve">Akkoord met de opmerking, en dus met de stelling dat de VREG slechts kan nagaan of de netbeheerder in redelijkheid tot haar beslissing om bepaalde maatregelen te nemen, is kunnen komen (marginale toetsing).
Daarom wordt de betreffende zin (laatse zin van §4) geschrapt. Het gemotiveerde voorstel of verslag waarvan sprake in het artikel heeft een louter informatieve rol. Het is dienstig voor de VREG in het kader van eventuele klachten die hij kan ontvangen over de geplande/genomen maatregelen. De VREG behandelt klachten hierover in het bestaande kader van geschillenbehandeling. </t>
  </si>
  <si>
    <t>art. 1.5.2 §5</t>
  </si>
  <si>
    <r>
      <t>Uitzonderlijk/tijdelijk ingrijpen van de DNB (art 1.5.2): volgens de toegevoegde §5 kan de DNB uitzonderlijke, tijdelijke maatregelen nemen: ‘</t>
    </r>
    <r>
      <rPr>
        <i/>
        <sz val="11"/>
        <color theme="1"/>
        <rFont val="Calibri"/>
        <family val="2"/>
        <scheme val="minor"/>
      </rPr>
      <t>§5. De elektriciteitsdistributienetbeheerder kan te allen tijde, ongeacht of er sprake is van een noodsituatie, alle uitzonderlijke en tijdelijke maatregelen nemen die hij nodig acht om de fysieke integriteit van personen of materiële schade te voorkomen of herstellen</t>
    </r>
    <r>
      <rPr>
        <sz val="11"/>
        <color theme="1"/>
        <rFont val="Calibri"/>
        <family val="2"/>
        <scheme val="minor"/>
      </rPr>
      <t xml:space="preserve">’. 
o We stellen ons de vraag waarom dit niet meer dwingend is geschreven. Het lijkt ons veeleer een verplichting van de DNB die ten allen tijde de nodige maatregelen moet nemen die noodzakelijk zijn om de fysieke integriteit of materiële schade te voorkomen of te herstellen.
o Het lijkt ons dus veeleer een plicht mits de maatregelen noodzakelijk zijn (en niet enkel indien de DNB deze nodig ‘acht’). Zo wordt het duidelijker dat bij niet-handelen of onzorgvuldig handelen de DNB aansprakelijk kan worden gesteld. </t>
    </r>
  </si>
  <si>
    <t>akkoord met de stelling; van dit idee wordt ook uitgegaan.
Zoals wordt toegelicht bij dit artikel (webinar + ontwerp consultatienota): het betreft inderdaad een vorm van zorgvuldig handelen = het vermijden van erger kwaad = schadebeperkingsplicht. Het niet-handelen in die situaties zou mogelijks als een fout (onzorgvuldigheid) beschouwd kunnen worden. 
De motivatie in motivatie-excel is aangevuld/aangepast, om dit te verduidelijken. Zie dus tevens de consultatienota</t>
  </si>
  <si>
    <t>Overmacht - Art 1.5.4</t>
  </si>
  <si>
    <t>art. 1.5.4</t>
  </si>
  <si>
    <r>
      <t>Een aantal voorbeelden worden terecht geschrapt. Anderzijds begrijpen wij niet goed dat het 4° punt geschrapt wordt. ‘</t>
    </r>
    <r>
      <rPr>
        <i/>
        <sz val="11"/>
        <color rgb="FF4472C4"/>
        <rFont val="Calibri"/>
        <family val="2"/>
        <scheme val="minor"/>
      </rPr>
      <t>4°  de tijdelijke of voortdurende technische onmogelijkheid om via het elektriciteitsdistributienet elektriciteit uit te wisselen door storingen binnen de regelzone, veroorzaakt door elektriciteitsstromen die het resultaat zijn van energie-uitwisselingen binnen een andere regelzone of tussen twee of meer andere regelzones, en waarbij de identiteit van de marktdeelnemers die bij die uitwisselingen betrokken zijn, niet bekend is en redelijkerwijs niet bekend kan zijn door bij de elektriciteitsdistributienetbeheerder’</t>
    </r>
    <r>
      <rPr>
        <sz val="11"/>
        <color theme="1"/>
        <rFont val="Calibri"/>
        <family val="2"/>
        <scheme val="minor"/>
      </rPr>
      <t>. Deze situatie kan zich in de werkelijkheid voordoen en kan dus zowel voor de DNB als de leveranciers een voorbeeld van overmacht zijn. Wij suggereren dat dit voorbeeld van overmacht behouden wordt. Hoe dan ook dient steeds aan de voorwaarde van overmacht voldaan te zijn: namelijk ‘onvoorzienbaar’ en onvermijdbaar’</t>
    </r>
  </si>
  <si>
    <t>Het vermelde voorbeeld (storingen binnen regelzone met technische onmogelijkheid tot uitwisseling elektriciteit van het DN) is een voorbeeld van overmacht áls deze situatie onvoorzienbaar en onafwendbaar is. 
Overmacht is alvast al in het algemeen gedefinieerd. Dit voorbeeld ressorteert er dus onder als aan de criteria daarvan is voldaan.
Een belangrijke reden waarom we het voorbeeld niet vermelden, is het tegengaan van verwarring met het begrip noodsituatie. Het voorbeeld is mogelijks als overmacht te kwalificeren, maar daarom niet per se als noodsituatie op het distributienet. Immers, de operationele veiligheid of betrouwbaarheid van het distributienet komt namelijk niet per se in gevaar. Maar het kán wel: misschien leidt de situatie tot schaarste, en dán kan er een noodsituatie op het distributienet ontstaan. 
Gezien het relatieve belang van het begrip 'overmacht' voor de toepassing van Vlaamse energieregelgeving (het gaat daarentegen om aansprakelijkheid = burgerrechtelijk aspect), lijkt het ons niet aangewezen om een gedetailleerde lijst van voorbeelden van overmacht op te stellen. Zowel federaal als gewestelijk vermijdt men om die reden het begrip overmacht in technisch reglement.
deze feedback werd ook verwerkt in het consutlatiedocument zelf</t>
  </si>
  <si>
    <t>Naast het punt ten 4° suggereren wij dat ook het voorbeeld ‘nucleaire of chemische explosie en de gevolgen ervan’ zou behouden blijven als correcte voorbeelden van wat voor de DNB en de leverancier een overmacht kan inhouden om aan hun verplichtingen te voldoen (ten opzichte van elkaar en ten opzichte van de klanten)</t>
  </si>
  <si>
    <t>“nucleaire explosie of chemische explosie” ressorteert sowieso onder “brand of explosie” dat in de lijst van voorbeelden van overmacht werd behouden (zij het: als aan de kwalificatiecriteria van 'overmacht' is voldaan). Hoe dan ook is het geen uitputtende lijst. We zien geen nood om er in detail aan te puzzelen, gezien 1. Overmacht in het algemeen is gedefinieerd, en 2.  het relatieve belang ervan voor de toepassing van Vlaamse energieregelgeving (het gaat om aansprakelijkheid = burgerrechtelijk aspect). Zowel federaal als gewestelijk vermijdt men om die reden het begrip overmacht in technisch reglement.</t>
  </si>
  <si>
    <t>art.1.5.4</t>
  </si>
  <si>
    <t>Het zou goed zijn om de lijst van situaties die overmacht kunnen uitmaken zo breed mogelijk uit te werken om latere discussies te vermijden. Nu is de voorgestelde lijst kleiner dan voorheen.</t>
  </si>
  <si>
    <t>Niet akkoord in die zin dat elke situatie toch aan de kwalificatie-eisen van overmacht getoetst moet worden. Bij een lange lijst van voorbeelden zou men er verkeerdelijk van kunnen uitgaan dat de loutere vermelding van een situatie in deze lijst volstaat om te spreken van 'overmacht', quod non. Gezien het relatieve belang van het begrip 'overmacht' voor de toepassing van Vlaamse energieregelgeving (het gaat om aansprakelijkheid = burgerrechtelijk aspect), lijkt het ons juist niet aangewezen om een gedetailleerde lijst van voorbeelden van overmacht op te stellen. 
Op federaal niveau vermijdt men om die reden het begrip overmacht in technisch reglement. 
Finale beslechting over het al dan niet kwalificeren als "overmacht" van een welbepaalde concrete situatie komt de rechterlijke macht toe, niet de VREG</t>
  </si>
  <si>
    <t>Ook al is de definitie opgenomen in het eerste lid duidelijk en zijn de opgesomde situaties niet limitatief, toch verdient het de voorkeur om in de lijst alle gekende situaties die aan de definitie voldoen op te nemen. Dit vermijdt (de kans op) latere discussie.
5° pandemie
6° (handels)embargo
7° ioniserende straling
Ter verduidelijking:
5°: De COVID19-crisis heeft aangetoond wat kan gebeuren.
6°: Beslissingen van president Trump hadden er toe kunnen leiden dat er mogelijk schaarste op de (metaal) markten was ontstaan.
7°: Hiermee bedoelen we eventuele kernrampen of problemen met radioactief afval.</t>
  </si>
  <si>
    <t>Gezien het relatieve belang van het begrip 'overmacht' voor de toepassing van Vlaamse energieregelgeving (het gaat daarentegen om aansprakelijkheid = burgerrechtelijk aspect), lijkt het ons niet aangewezen om een gedetailleerde lijst van voorbeelden van overmacht op te stellen. 
Zowel federaal als gewestelijk vermijdt men om die reden het begrip overmacht in technisch reglement. 
Finale beslechting over het al dan niet kwalificeren als "overmacht" van een welbepaalde concrete situatie komt de rechterlijke macht toe, niet de VREG.
5° De beginperiode van de pandemie betrof onbetwistbaar een overmachtssituatie (daarom geen noodsituatie; dit betreffen onderscheiden zaken). Naderhand was het "onvoorspelbare" karakter ervan weggeëbd, en is de huidige 'pandemie' niet meer over de hele lijn een overmachtssituatie. Blijft dus telkens: de nood aan de toets van het begrip 'overmacht', als gedefinieerd. Vandaar het relatieve belang van het opnemen van voorbeelden, en het gevaar dat deze los van de kwalificatie-eisen van het overmachtsbegrip gezien zouden worden.
6° de "onbeschikbaarheid van voldoende middelen waardoor bepaalde interventies niet meer veilig kunnen worden uitgevoerd" beschouwen we alvast als een noodsituatie die het nemen van welbepaalde maatregelen kan noodzaken/verantwoorden (cfr. art. 1.5.1). In geval deze onbeschikbaarheid vooroorzaakt wordt door een onvoorzienbare en onafwendbare oorzaak, is dit veroorzaakt door overmacht. Een handelsembargo kan dergelijke onvoorzienbare én onafwendbare situatie zijn. Het is geen meerwaarde om dit expliciet te vermelden, omdat finaal telkens toch getoetst moet worden aan de kwalificatiecriteria van het begrip 'overmacht' (idem als 5°)
7° akkoord voor toevoeging "kernramp". Wat betreft 'ioniserende straling': dat kan gevolg zijn van kernramp of 'problemen met radioactief afval'. Als het om een onvoorzienbare en onafwendbare situatie handelt, kan het gekwalificeerd worden als overmacht, maar het is geen meerwaarde om dit expliciet in de lijst op te nemen om de hierboven weergegeven redenen. Wat er ook van zij, op grond van art. 1.5.2, §5 kunnen te allen tijde  maatregelen genomen worden in geval de aantasting van de fysieke integriteit van personen, of materiële schade, dreigt of hersteld moet worden.</t>
  </si>
  <si>
    <t>• De daling van het toegangsvermogen kan enkel 1 jaar na een eerdere wijziging. Een wijziging wordt van kracht in de maand volgend op de maand van de aanpassing.
o Betekent dit dat men dan nog 1 jaar zal worden gefactureerd o.b.v. het oude toegangsvermogen vooraleer het nieuwe verlaagde toegangsvermogen ingaat? Dit lijkt ons te lang en is niet coherent met een stijging die wel altijd kan en van toepassing wordt in de volgende maand.
o Klanten hebben nood aan een zekere flexibiliteit. Klanten die hun profiel optimaliseren, wat ook de reden is (industrieel proces, zelfproductie,…) moeten dat zo snel als mogelijk kunnen valoriseren. Ook moet rekening worden gehouden met klanten die een seizoensgebonden profiel hebben. De bedoeling is om “gaming” tegen te gaan.
o Wij suggereren daarom om de periode in te korten en dat een daling van het toegangsvermogen mogelijk wordt 6 maanden na een eerdere wijziging.</t>
  </si>
  <si>
    <t>De veronderstellingen zijn correct.
Het slechts toelaten van een jaarlijkse wijziging is gestoeld op het feit dat we willen vermijden dat de DNG zijn toegangsvermogen wijzigt i.f.v. seizoenseffecten.</t>
  </si>
  <si>
    <t xml:space="preserve">• Klantenwissel: na een klantenwissel kan het toegangsvermogen opnieuw ingesteld worden.
o Wij merken op dat een customer switch ook in het verleden kan plaatsvinden. Hoe zullen de procedures tot wijziging van het toegangsvermogen in dat opzicht van toepassing zijn?
</t>
  </si>
  <si>
    <t>Het is inderdaad de bedoeling dat niet de titularis van de aansluiting maar de distributienetgebruiker/houder van het leveringscontract het toegangsvermogen ingeeft of kan wijzigen. Hij is immers de gebruiker van de aansluiting en zijn netgebruik bepaalt het benodigde toegangsvermogen. Eventueel kan hij hiervoor een mandaat geven aan een derde partij (portaalgebruiker). De processen tot wijziging van het toegangsvermogen, opgesteld door Fluvius in samenwerking met de VREG, zullen rekening houden met de verschillende mogelijke scenario's, zoals o.a. een customer switch die in het verleden plaatsgevonden heeft.</t>
  </si>
  <si>
    <t>• Wijziging toegangsvermogen door een ‘gemandateerde’ via het klantenportaal:
o Worden hier nog andere partijen bedoeld buiten de leverancier?
o Het lijkt ons niet echt praktisch dat een leverancier via een aparte website het individuele toegangsvermogen zou moeten instellen voor een groot deel van de klanten.
o Het is onze voorkeur om dergelijke aanvragen via de marktprocessen te laten gebeuren.</t>
  </si>
  <si>
    <t>Het is mogelijk dat DNG mandaat geeft aan leverancier om het toegangsvermogen te wijzigen. Een wijziging zal echter enkel mogelijk zijn via de portaalwebsite. Een implementatie om dit ook via de marktprocessen mogelijk te maken lijkt naar ons inziens het ‘level playing field’ t.o.v. eventuele andere derde partijen niet te respecteren.</t>
  </si>
  <si>
    <t>Volgens de laatste versie van het Energiebesluit zou tegen 1/1/2023 een bekabelde versie ter beschikking moeten zijn.
De data uit P1-poort wordt beschouwd als niet-gereguleerde data en is enkel indicatief ter aansturing van lokale processen. Een niet-communicerende meter wordt beschouwd als een klassieke meter waarvan de meterstanden (afname en eventueel injectie) door de netgebruiker of door een meteropnemer opgenomen worden. Bij een niet-communicerende DM wordt er geen maandpiek opgenomen maar zal het tarief voor klassieke meters toegepast worden, zoals bepaald in de Tariefmethodologie 2021-2024.</t>
  </si>
  <si>
    <t>§4 “Bij ontstentenis wordt het toegangsvermogen door de elektriciteitsdistributienetbeheerder vastgelegd op basis van de hoogste maandpiek van de laatste 12 voorgaande maanden.”
We suggereren om hier de “hoogste maandpiek verhoogd met 10%” op te nemen, om een hoger incentive te creëren om tot het vastleggen van het gewenste toegangsvermogen.</t>
  </si>
  <si>
    <t>Het TRDE biedt met dit artikel een basis voor implementatie. Het is niet ideaal om hier alreeds bepaalde percentages vast te leggen. De verwoording van het artikel laat toe om het op de voorgestelde manier te implementeren.</t>
  </si>
  <si>
    <t>Fluvius is overtuigd van de noodzaak van het voorgestelde Art. 2.1.17.
Bijkomend menen wij dat het beschikken over een ondertekend aansluitcontract voor aansluitingen op MS, HS en TransLS een noodzakelijke voorwaarde zou moeten zijn om een toegangsvermogen te kunnen nomineren. Bij klanten MS, HS en TransLS zonder aansluitingscontract wordt het aansluitvermogen van het laatst gekende contract gehanteerd op deze aansluiting; zelfs als dit een contract met een andere DNG betreft. Enkel indien het (administratief) aansluitvermogen niet gekend is, dient het technisch aansluitingsvermogen als basis te worden gebruikt. Een arbitraire bepaling van het toegangsvermogen door de DNB bij het ontbreken van een keuze door de DNG, ontslaat de DNG niet van de toepassing van een eventueel overschrijdingstarief.</t>
  </si>
  <si>
    <t>Het lijkt niet opportuun om de noodzaak van een aansluitingscontract af te dwingen op basis van de invoering van een nieuwe tariefstructuur. Aan de andere kant is het wel zinvol om de betreffende netgebruikers, in het kader van de algemene communicatie betreft de invoering van de nieuwe tariefstructuur, te wijzen op het ontbreken van een ondertekend aansluitcontract en wat de gevolgen hiervan kunnen zijn, zoals o.a. het gebruik van het technisch aansluitingsvermogen als maximaal toegangsvermogen indien er geen toegangsvermogen ingesteld wordt.</t>
  </si>
  <si>
    <t>2.1.18</t>
  </si>
  <si>
    <t>Schattingsmethodiek.
Fluvius is akkoord met het voorstel dat de DNB een schattingsmethodiek voorstelt die ook gepubliceerd zal worden. Fluvius is tevreden dat de schattingsmethodiek enkel globaal wordt besproken zonder te preciseren in welke gevallen er tot schatting of interpolatie wordt overgegaan en welke “piek” er geschat wordt (de reële maandpiek of de maandelijkse facturatiepiek of de billing relevante piek).
De termijn van één maand nadat het Technisch Reglement in voege treedt is echter niet realistisch:
· Als de indiening van de methodiek gepaard moet gaan met een klassieke consultatie dan is de
nodige termijn voor die consultatie langer dan één maand
· De schattingsmethodiek zal mogelijk een aantal wijzigingen ondergaan doorheen de tijd
· De schattingsmethodiek zal ontwikkeld worden op basis van de beschikbare informatie over de
maandpieken van digitale meterklanten. Om een nauwkeurige methodiek te kunnen ontwikkelen
moeten er eerst voldoende gegevens beschikbaar zijn. Pas vanaf midden april zal Fluvius over de
maandpieken van alle digitale LS klanten beschikken. Hoe meer data hoe nauwkeuriger er een
logica kan opgemaakt worden. 1 maand na invoege treding van dit reglement is dan ook te vroeg
om optimaal gebruik te maken van de data.
· Hoeveel maanden er maximaal geschat moet worden is afhankelijk van opmerking bij art 3.2.6. Als
een meter na 3 maanden niet communiceren als niet op “afstand uitleesbare KVM” wordt
bestempeld is de schattingsformule eenvoudiger of eventueel een manuele opname mogelijk.
· (In 12 maanden is de kWh relevant voor schatting in 3 maand vermoedelijk niet)
We stellen daarom voor om:
· Enkel een vereiste op te leggen voor het aanbieden van een schattingsmethodiek ter consultatie
aan de markt en deze consultatie dan het normale proces te laten doorlopen
· En/of de timing voor de beschikbaarheid van de schattingsmethodiek te definiëren in functie van
de start van het capaciteitstarief (bijvoorbeeld 3 maanden voor de lancering)
· De mogelijkheid te vrijwaren dat de DNB, als alle redelijke inspanningen om de nodige gegevens te
bekomen om een schatting mogelijke te maken niet tot het gewenste resultaat leiden, kan
terugvallen op het toepassen van de tariefformule van de klassieke meter</t>
  </si>
  <si>
    <t>De VREG houdt vast aan het feit dat er een schattingsmethodiek moet zijn op de vooropgestelde datum. We bekijken verder nog of een consultatie noodzakelijk is. Een mogelijke piste is een niet-geconsulteerde methodiek die na een evaluatieperiode (6 maanden) geëvalueerd wordt en indien nodig bijgestuurd wordt. De methodiek dient in ieder geval goedgekeurd te worden door de VREG.</t>
  </si>
  <si>
    <t>Maandelijkse facturatie grootverbruiksmeetinrichting.
Het artikel stelt dat de schatting tot 24 maanden later kan rechtgezet worden. Fluvius meent echter dat – behoudens berekeningsfouten – de schatting behoudens berekeningsfouten definitief zou moeten zijn. Een grootverbruiksmeetinrichting is immers continu gelezen en er worden kwartierwaarden beschikbaar gesteld aan de markt. De schatting bestaat uit het aanvullen van de ontbrekende kwartieren volgens de geldende schattingsregels. De piek vloeit voort uit het hoogste kwartier. Het is onduidelijk waarom die – behoudens berekeningsfouten – nog gecontesteerd zou moeten kunnen worden.</t>
  </si>
  <si>
    <t>Het artikel is aangepast. Geen enkele schatting is, behoudens berekeningsfouten, contesteerbaar.</t>
  </si>
  <si>
    <t>2.2.8</t>
  </si>
  <si>
    <t>Fluvius zou prefereren om het artikel te herformuleren zodat het doel duidelijk is maar de wijze van
implementatie maximaal open wordt gelaten.
Eerder dan te spreken over de aansluitingsaanvraag stellen we voor om volgende aspecten vast te leggen:
· De distributienetbeheerder capteert de keuze van het toegangsvermogen in het proces van
aansluiting en wijziging van de aansluiting en bij een klantwissel. Voor alle klanten, inclusief
bestaande klanten, moet het toegangsvermogen gecapteerd worden voor het capaciteitstarief in
voege treedt
· Bij het ontbreken van een keuze van de klant wordt een standaard/default waarde gebruikt. Deze
kan niet gecontesteerd of retroactief aangepast worden door de klant (behoudens volgens de
reguliere processen voor aanpassing van het toegangsvermogen door de klant of bij een foute
toepassing van de standaard waarde door Fluvius)</t>
  </si>
  <si>
    <t>De VREG gaat akkoord met het feit dat het capteren van het toegangsvermogen best verloopt via de standaard processen die Fluvius hiervoor zal opzetten. Het lijkt van weinig toegevoegde waarde om dit expliciet te eisen in artikel 2.2.8 betreft de aansluitingsaanvraag. De betreffende eis (§3) is dan ook geschrapt.</t>
  </si>
  <si>
    <t>3.1.4</t>
  </si>
  <si>
    <t>In §3 van artikel 3.1.4 werd de passage “met een toegangsvermogen voor injectie kleiner dan of gelijk aan 10 kVA” geschrapt. Dit zou vereisen dat ook in situaties met een productie-installatie &gt; 10 kVA een digitale meter geplaatst zou moeten worden. Op de ministerraad van 18/12/2020 werd echter beslist dat bij nieuwe decentrale productie-installaties met een AC-vermogen van meer dan 10 kVA nog een AMR geplaatst kan worden. Artikel 3.1.4 moet hieraan nog aangepast worden (of er moet een overgangsbepaling voorzien worden).
Ook wanneer wel een digitale meter kan geplaatst worden lijkt het schrappen van deze passage niet
mogelijk aangezien in alle gevallen een meter moet geplaatst worden die continugemeten is (SMR3 in geval van een digitale meter).</t>
  </si>
  <si>
    <t>Het artikel is voorzien van een overgangsbepaling en is hiermee in lijn met het Energiebesluit.</t>
  </si>
  <si>
    <t>3.2.6 §7</t>
  </si>
  <si>
    <t xml:space="preserve">We wijzen erop dat de oplossing van dit probleem kan inhouden dat er een bekabelde oplossing nodig is. In het kader van de versnelde uitrol werd de ontwikkeling van een dergelijke bekabelde oplossing uitgesteld. Op dit moment is die dus niet beschikbaar. Een termijn opleggen om het probleem op te lossen is pas haalbaar als er voor alle omstandigheden (bv. met betrekking tot de termijn voor het aanbieden van een bekabelde oplossing krachtens Energiebesluit artikel 3.1.52) een oplossing beschikbaar is. </t>
  </si>
  <si>
    <t>Het artikel werd voorzien van een overgangsbepaling tot op het moment dat een bekabelde oplossing volgens de hogerliggende wetgeving ter beschikking zou moeten zijn.</t>
  </si>
  <si>
    <t>In overweging denkt de Vreg aan een bijkomende bepaling waarbij op vraag van de DNG de DNB binnen de 6 maanden het probleem van de niet volledig functionerende meter oplossen.
• Gelet op de impact hiervan is 6 maanden voor de DNB om een probleem van slecht functionerende DM op te lossen te lang, zeker in het geval van SMR met keuze voor dynamische contracten. Dit zou toch maximaal drie maanden mogen duren.
• Wij vragen ons af aan wie de DNG deze melding zou moeten maken. Aan de leverancier of rechtstreeks aan de DNB?</t>
  </si>
  <si>
    <t>De termijn is aangepast naar 3 maanden, dit vanaf het moment dat een alternatieve oplossing (bekabelde versie) ter beschikking is.
In de eerste plaats zou de melding rechtstreeks aan de DNB dienen te gebeuren. Die zou kunnen via de portaalsite waar elke netgebruiker met een digitale meter</t>
  </si>
  <si>
    <t>4.2.12</t>
  </si>
  <si>
    <t>Fluvius pleit voor het behoud van de standaard toegangspuntconfiguratie van een
grootverbruiksmeetinrichting voor decentrale productie &gt; 10 kWp. Naar analogie met bovenstaande
opmerking wordt immers tot nader orde in dit geval een AMR meter geplaatst.</t>
  </si>
  <si>
    <t>Art. 3.1.4 is aangepast en is voldoende specifiek in bepaling welke allocatiepuntconfiguratie van toepassing is in welke situatie. Zoals aangegeven is er hierbij een overgangsbepaling voorzien waardoor er een AMR geplaatst kan worden tot 1/1/2022 (in lijn met Energiebesluit). Omwille van de eenvoud is het beter om de specifieke uitzondering betreft PV-installaties &gt; 10 kVA te schrappen in de definitie van de allocatiepuntconfiguratie.</t>
  </si>
  <si>
    <t>Verder meent Fluvius dat de voorgestelde wijziging van “opnamefrequentie” naar “doorstuurfrequentie”
een wezenlijke aanpassing is. De huidige formulering vereist niet dat de waarden in alle gevallen ook
doorgestuurd moeten worden. We stellen ons ook de vraag waarom de doorstuurfrequentie voor
verbruiksinformatie maandelijks zou moeten zijn als dit inhoudt dat we maandelijks aan de toegangshouder
via het berichtenverkeer voor alle klanten (GVM en KVM) een aparte informatieve
“verbruiksinformatiestroom” moeten zetten. Waar gekozen wordt voor maandfacturatie zijn er
maandelijkse volumes beschikbaar en is er geen extra verbruiksinformatie nodig. Bij jaarfacturatie menen
we dat de klant meer gebaat is met de (meer gedetailleerde) informatie die hij via het klantenportaal van
Fluvius kan krijgen.</t>
  </si>
  <si>
    <t>De voorgestelde aanpassing is, zoals duidelijk aangekondigd in het webinar, geen inhoudelijke wijziging. Tijdens het herzieningsproces van het vorige TRDE is bewust een keuze gemaakt voor een maandelijks meetregime bij KVM, met daaraan gekoppeld een informatiestroom naar de toegangshouder en via hem naar de netgebruiker. Voor GVM komt de verbruiksinformatie inderdaad overeen met de facturatie-informatie (gezien ze dezelfde maandelijkse frequentie hebben). Een extra stroom voor deze klanten zou inderdaad overbodig zijn.
De opnamefrequentie betekende steeds de frequentie waarmee gegevens werden doorgestuurd in marktberichten, en is een gevolg van de terminologie gebruikt in de documentatie van MIG6. Het omgekeerde (waarbij opnamefrequentie enkel het opnemen van een index door de DNB zou inhouden), zou geen enkele waarde hebben. In het kader van de vorige herziening van het TRDE werd dit voldoende verduidelijkt. Door vanaf heden "doorstuurfrequentie" te gebruiken, en bovendien in een voorafgaand artikel de verschillende componenten van de allocatiepuntconfiguratie te duiden, wordt dit voor elke lezer verduidelijkt.</t>
  </si>
  <si>
    <t>DIGITALE METER VOOR KVM MET PRODUCTIE-EENHEID &gt;10KVA (SLIDE 22)
Wij wijzen erop dat dergelijke aanpassing ook een impact heeft op de facturatie van deze klanten (nu AMR met twee aparte EANs).
Voor Febeg lijkt een uitstel van deze maatregel minstens tot MIG6 aangewezen (ook al omdat volledige vermarkting nog niet volledig in MIG4 is uitgewerkt).</t>
  </si>
  <si>
    <t>Actieve afnemers en energiegemeenschappen: Marktprocessen voor energiedelen en peer-to-peerhandel van groene stroom</t>
  </si>
  <si>
    <t>algemene opmerking</t>
  </si>
  <si>
    <t>Leveranciers/BRP’s moeten tijdig over de nodige gegevens worden op de hoogte gebracht van het feit dat een klant zal toetreden tot een energiegemeenschap of een actieve afnemer zal worden die bv. Peer-to-peer verkoop zal doen. Deze informatie is cruciaal voor de evenwichtsverantwoordelijkheid van de leveranciers/BRP’s (met risico op onbalanskosten bij onevenwicht).</t>
  </si>
  <si>
    <t>Mee eens. O.i. wordt deze informatieverstrekking in een voldoende mate gewaarborgd in onze voorstellen voor een nieuw art. 4.3.64 en nieuw art. 4.3.65 TRDE (zie tekstvoorstellen en consultatiedocument).</t>
  </si>
  <si>
    <t>Het kan niet de bedoeling dat de restleverancier moet instaan voor de facturatie van alle heffingen/ODV’s (en waarschijnlijk ook nettarieven) en dus alle risico’s moet dragen terwijl hij zelf maar een resthoeveelheid zal leveren. Het is een faire vraag dat de verschillende marktspelers, elk hun verantwoordelijkheid dragen, en de oninbare kosten evenwichtig worden gespreid tussen alle actoren in functie van hun aandeel in de factuur. Indien daar niet kan worden op ingegaan dient de LEC-entiteit zelf in te staan voor de interne facturatie van de netkosten, taksen, ODVs, heffingen wanneer het gaat over de gedeelde energie en dient een extra toegangshouder te worden aangeduid voor het deel peer-to-peer verkochte/aangekochte energie. Daartoe moet voorzien worden dat de betrokken distributienetgebruikers een aparte toegangshouder voor het delen van de energie aanduiden op het toegangspunt.</t>
  </si>
  <si>
    <t>Dit is een fundamentele bedenking bij het huidige marktmodel, waarin de toegangshouder fungeert als SPOC. Dit marktmodel kan niet louter op basis van wijzigingen in het TRDE herijkt worden, gezien het ook zijn grondslag kent in hogere regelgeving. We merken in de marge nog op dat voor bepaalde vormen van energiedelen (bijvoorbeeld in appartementsgebouwen) en peer-to-peerhandel van groene stroom er niet noodzakelijk een "LEC-entiteit" zal bestaan. Het gaat hier om dergelijk kleine initiatieven, dat het moeilijk lijkt om hen op een gestructureerde manier deze verantwoordelijkheid te geven.</t>
  </si>
  <si>
    <t>Slide 39 (van toelichting webinar, nvdr) : De Vlaamse Regering bepaalt de fasering en timing om energiedelen te operationaliseren. De Vlaamse Regering wordt gevraagd om een deadline voorop te stellen om de noodzakelijke operationele procedures te definiëren ?</t>
  </si>
  <si>
    <t>Dat de Vlaamse Regering "de fasering en timing bepaalt" om energiedelen en peer-to-peerhandel van groene stroom te operationaliseren, staat zo in het ontwerp-omzettingsdecreet EMD (recentste versie, na definitieve goedkeuring door Vlaamse Regering). In de memorie van toelichting staat hierover nog het volgende: "De betrokken marktpartijen zijn zowel technisch, operationeel en procesmatig nog niet klaar om deze activiteit in de praktijk mogelijk te maken. Deze processen zijn lopende of dienen nog opgestart te worden. Er moet echter gestreefd worden naar een snelle en volledige implementatie maar wellicht zal dit gefaseerd gebeuren gezien deze verschillende technische en operationele processen gefaseerd en niet allemaal op hetzelfde moment zullen afgerond zijn. Er wordt met deze marktpartijen bekeken welke timing en fasering haalbaar is om een snelle en volledige implementatie na te streven".</t>
  </si>
  <si>
    <t>Om bestaande en toekomstige proeftuinen te kunnen laten werken en ook potentiële procedures te testen is het noodzakelijk om : 1e zicht te krijgen op de uitwerking van de maatregelen voor het energiedelen / 2e zicht te krijgen op een timing waarbinnen de maatregelen zullen uitgewerkt wordenDe antwoorden op deze vragen zijn noodzakelijk om business plannen correct te kunnen samenstellen en opvolgen. Vele experimenten/ proeftuinen zijn noodzakelijk voor het bekomen van mature processen door de vele inzichten en use cases. Regelluwe zones zijn dus geen oplossing. Vandaar de volgende bedenkingen: Een regelluwe zone verwijst naar een wijziging in energiebesluit en energiedecreet / Voor de proeftuinen en LECs/CECs bestaat er nog geen energiebesluit of decreet / Kan er een (wetgevend) kader gecreëerd worden die tijdelijke procedures voorziet als voorbereiding en ter ondersteuning van dit wettelijk kader ?</t>
  </si>
  <si>
    <t xml:space="preserve">Uit de vraagstelling kan een bezorgdheid i.v.m. praktische haalbaarheid van processen, procedures e.d.m. worden afgeleid. Om aan die bezorgdheid tegemoet te komen, voorziet het nieuwe art. 4.3.64 TRDE in een omstandig marktoverleg voor verdere discussie (m.b.t. het (eerste voorstel van) protocol voor onderlinge communicatie), evenals in een periodieke evaluatie van de werking van dit protocol in de praktijk. Een regeling voor 'proeftuinen' is er momenteel niet in het TRDE; op het niveau van het Energiedecreet en Energiebesluit bestaat de 'regelluwe zone voor energie'. Een bepaald project kan van die regelgeving gebruik maken, indien men afwijkingen van bepalingen in het Energiedecreet of -besluit nodig acht en/of men wil experimentern met nieuwe regelgeving (zgn. 'experimentregelgeving'). De aanvraagprocedure hiervoor wordt beschreven in het Energiebesluit; de Vlaamse Regering beslist uiteindelijk over zulke aanvragen. Bij de erkenning van een regelluwe zone moet de normenhiërarchie worden gerespecteerd; de Vlaamse Regering stelt regelluwe zones vast per besluit (= hetzelfde niveau als het Energiebesluit) en er is een decretale bekrachtiging van de afwijking nodig wanneer binnen een regelluwe zone wordt afgeweken van een bepaling in het Energiedecreet. Het lijkt weinig zinvol om een gelijkaardig soort procedure m.b.t. 'proeftuinen' te voorzien op niveau van het TRDE, gezien de VREG op dit niveau bv. al niet kan afwijken van het Energiedecreet of Energiebesluit. Zoals aangehaald tijdens het webinar, zou de Vlaamse Regering op basis van delegaties in het ontwerp-omzettingsdecreet m.b.t. energiedelen en peer-to-peerhandel ook nadere regels kunnen bepalen in het Energiebesluit. Tot slot merken we op dat het herzieningsproces m.b.t. het TRDE momenteel nog volop lopende is, en dat het nog een tijd zal duren vooraleer de aanvullingen en wijzigingen worden goedgekeurd en in werking treden. Nog abstractie makend van de analyse hierboven, zou het dus nog een tijd duren vooraleer zo’n proeftuin kan worden opgestart, mocht het TRDE daarin (kunnen) voorzien. </t>
  </si>
  <si>
    <t>Art. 4.3.64 (bij §1)</t>
  </si>
  <si>
    <t>Bovenstaande §1 spreekt van een “protocol”. Het is onduidelijk of daarmee een bepaalde vorm van elektronische verwerking of marktintegratie bedoeld wordt. Zeker in een eerste fase zullen bepaalde aspecten in parallel met de reguliere marktwerking geregeld (moeten) worden. Het lijkt ons daarom beter om te spreken van een “procedure” in plaats van een “protocol”.</t>
  </si>
  <si>
    <t>"Protocol" slaat o.i. niet per definitie op een bepaalde vorm van elektronische verwerking/marktintegratie; het wordt noch in het TRDE, noch in hogerliggende regelgeving als dusdanig algemeen gedefinieerd. O.i. kunnen we deze term verder hanteren; een verandering naar de term "procedure" zou als nadeel hebben dat het onderscheid met de processen waarvan sprake in het nieuwe art. 4.3.65, §1 TRDE (waarop het protocol betrekking heeft) onduidelijk wordt. We opteren er momenteel dus voor om de term "protocol" te behouden in het voorgestelde art. 4.3.64 TRDE; mocht er hieromtrent bijkomende feedback volgen, desgevallend ook van andere stakeholders, dan zijn wij uiteraard bereid om dit nog eens te herbekijken.</t>
  </si>
  <si>
    <t>Art. 4.3.64 (bij §2)</t>
  </si>
  <si>
    <t>punt 3° stelt dat registratie en wijzigingen (ook) moeten gemeld worden aan de dienstverleners van flexibiliteit. Fluvius vraagt zich af waarom dit vereist is aangezien de berekening van de flexibiliteitsvolumes o.i. zal gebeuren op basis van de werkelijk gemeten volumes (voor de toepassing van energiedelen) zodat hier geen impact van energiedelen kan zijn.</t>
  </si>
  <si>
    <r>
      <t xml:space="preserve">Dit laatste is nog niet zeker. Bovendien is een notificatie van de registratie (en de wijzigingen daarin) sowieso wel nodig indien er een energieoverdracht gebeurt en er een </t>
    </r>
    <r>
      <rPr>
        <i/>
        <sz val="11"/>
        <color theme="1"/>
        <rFont val="Calibri"/>
        <family val="2"/>
        <scheme val="minor"/>
      </rPr>
      <t xml:space="preserve">onafhankelijke </t>
    </r>
    <r>
      <rPr>
        <sz val="11"/>
        <color theme="1"/>
        <rFont val="Calibri"/>
        <family val="2"/>
        <scheme val="minor"/>
      </rPr>
      <t>dienstverlener van flexibiliteit betrokken is (op MS). Vandaar opteren we er momenteel voor om op dit punt geen wijzigingen aan te brengen in het voorgestelde art. 4.3.64, §2 TRDE.</t>
    </r>
  </si>
  <si>
    <t>Fluvius stelt voor om in punt 4° te verduidelijken dat het gaat om de totale injectie die beschikbaar is voor energiedelen in de energiegemeenschap. Het lijkt immers onnodig complex dat elke deelnemer voor zijn injectie zou kunnen aangeven hoe die verdeeld moet worden. Daarnaast kan verduidelijkt worden dat ook moet vastgelegd worden hoe een eventueel overschot van injectie (na dekking van alle afname binnen de energiegemeenschap) moet behandeld worden. Eveneens voorkomen we zo dat producenten en P2P gaan handelen en energie gaan delen binnen de gemeenschap en…</t>
  </si>
  <si>
    <r>
      <t>Akkoord. Punt 4° werd als volgt aangevuld (vet): "</t>
    </r>
    <r>
      <rPr>
        <i/>
        <sz val="11"/>
        <color theme="1"/>
        <rFont val="Calibri"/>
        <family val="2"/>
        <scheme val="minor"/>
      </rPr>
      <t xml:space="preserve">het vastleggen van de verdeelsleutels waarmee de </t>
    </r>
    <r>
      <rPr>
        <b/>
        <i/>
        <sz val="11"/>
        <color theme="1"/>
        <rFont val="Calibri"/>
        <family val="2"/>
        <scheme val="minor"/>
      </rPr>
      <t xml:space="preserve">totale </t>
    </r>
    <r>
      <rPr>
        <i/>
        <sz val="11"/>
        <color theme="1"/>
        <rFont val="Calibri"/>
        <family val="2"/>
        <scheme val="minor"/>
      </rPr>
      <t>injectie</t>
    </r>
    <r>
      <rPr>
        <b/>
        <i/>
        <sz val="11"/>
        <color theme="1"/>
        <rFont val="Calibri"/>
        <family val="2"/>
        <scheme val="minor"/>
      </rPr>
      <t xml:space="preserve">, beschikbaar voor energiedelen of peer-to-peerhandel van groene stroom, </t>
    </r>
    <r>
      <rPr>
        <i/>
        <sz val="11"/>
        <color theme="1"/>
        <rFont val="Calibri"/>
        <family val="2"/>
        <scheme val="minor"/>
      </rPr>
      <t>wordt verdeeld over één of meerdere afnemers, en de wijzigingen daarin"</t>
    </r>
  </si>
  <si>
    <t>Eerder dan over aanpassingen in de allocatie- en reconciliatiegegevens van de toegangshouders stellen we voor te spreken over het vastleggen van het allocatie- en reconciliatieproces rekening houdend met de impact van energiedelen. Het is immers niet noodzakelijk zo dat de gecommuniceerde gegevens (volumes, residufactor, …) zullen wijzigen.</t>
  </si>
  <si>
    <r>
      <t>Akkoord. Volgend punt 6° werd toegevoegd: "</t>
    </r>
    <r>
      <rPr>
        <b/>
        <sz val="11"/>
        <color theme="1"/>
        <rFont val="Calibri"/>
        <family val="2"/>
        <scheme val="minor"/>
      </rPr>
      <t>de vastlegging van de aanpassingen aan de methodiek van allocatie en reconciliatie, volgend uit energiedelen of peer-to-peerhandel van groene stroom</t>
    </r>
    <r>
      <rPr>
        <sz val="11"/>
        <color theme="1"/>
        <rFont val="Calibri"/>
        <family val="2"/>
        <scheme val="minor"/>
      </rPr>
      <t>". Omdat een implementatie van energiedelen/peer-to-peerhandel van groene stroom waarbij de allocatie- en reconciliatiegegevens wél wijzigen ook tot de mogelijkheden behoort, hebben we die piste ook behouden (nu onder punt 7°), met de volgende aanvulling: "</t>
    </r>
    <r>
      <rPr>
        <i/>
        <sz val="11"/>
        <color theme="1"/>
        <rFont val="Calibri"/>
        <family val="2"/>
        <scheme val="minor"/>
      </rPr>
      <t xml:space="preserve">de </t>
    </r>
    <r>
      <rPr>
        <b/>
        <i/>
        <sz val="11"/>
        <color theme="1"/>
        <rFont val="Calibri"/>
        <family val="2"/>
        <scheme val="minor"/>
      </rPr>
      <t xml:space="preserve">eventuele </t>
    </r>
    <r>
      <rPr>
        <i/>
        <sz val="11"/>
        <color theme="1"/>
        <rFont val="Calibri"/>
        <family val="2"/>
        <scheme val="minor"/>
      </rPr>
      <t>aanpassingen in de allocatie- en reconciliatiegegevens ...".</t>
    </r>
  </si>
  <si>
    <t>Wij bevestigen dat de notificatie aan de toegangshouders en leveranciers inderdaad noodzakelijk is. De leveranciers moeten op de hoogte zijn dat een terugleververgoeding niet noodzakelijk is voor de injectie in het kader van energiedelen. Deze notificatie moet mogelijks meer informatie bevatten dan enkel de registratie of wijzigingen vermeld onder 2°.</t>
  </si>
  <si>
    <t>Wij begrijpen deze gedachtengang; o.i. spelen wij hier met de nadere randvoorwaarden i.v.m. de informatieverstrekking in het nieuwe art. 4.3.65, §3 e.v. TRDE (zie tekstvoorstellen) in voldoende mate op in.</t>
  </si>
  <si>
    <t>Art. 4.3.64 (bij §3)</t>
  </si>
  <si>
    <t>Het eerste lid verwijst naar overleg met de beheerder van het plaatselijk vervoersnet en de transmissienetbeheerder. Fluvius stelt voor om dit overleg conditioneel te maken op de fasering van de implementatie. Wanneer bijvoorbeeld in een eerste fase geen deelname van afnemers op het plaatselijk vervoersnet voorzien wordt is overleg (nog) niet nodig.</t>
  </si>
  <si>
    <t xml:space="preserve">Niet akkoord. Uit het ontwerp-omzettingsdecreet EMD (recentste versie, na definitieve goedkeuring door Vlaamse Regering) valt immers niet af te leiden dat er in een eerste fase geen deelname zou (kunnen) zijn van afnemers op het plaatselijk vervoernet aan energiedelen of peer-to-peerhandel van groene stroom. Integendeel wordt in de definities van 'energiedelen' en 'actieve afnemer' (nieuwe punten in art. 1.1.3 Energiedecreet), bij de afbakening van de twee types energiegemeenschappen (nieuwe artt. 4.8.1 en 4.8.2 Energiedecreet) en in de nadere regels voor energiedelen en peer-to-peerhandel (nieuwe artt. 7.2.1 en 7.2.2 Energiedecreet) steeds ook de aansluiting dan wel injectie op het plaatselijk vervoernet gevat. </t>
  </si>
  <si>
    <t>De deadline voor het voorleggen van de consultatieprocedure zou mee rekening moeten houden met de beschikbaarheid van het bovenliggend kader. Fluvius stelt voor om de deadline voor de consultatieprocedure vast te leggen op 3 maand na de inwerkingtreding van art. 4.3.64 of de goedkeuring van de verplicht door de Vlaamse Regering vast te leggen uitvoeringsbesluiten (afhankelijk van welke van beide de laatste is).</t>
  </si>
  <si>
    <r>
      <t>Niet akkoord. Het gaat hier enkel om de consultatie</t>
    </r>
    <r>
      <rPr>
        <i/>
        <sz val="11"/>
        <color theme="1"/>
        <rFont val="Calibri"/>
        <family val="2"/>
        <scheme val="minor"/>
      </rPr>
      <t>procedure</t>
    </r>
    <r>
      <rPr>
        <sz val="11"/>
        <color theme="1"/>
        <rFont val="Calibri"/>
        <family val="2"/>
        <scheme val="minor"/>
      </rPr>
      <t xml:space="preserve"> zonder meer, waarvoor een termijn van een maand na de inwerkingtreding van art. 4.3.64 voldoende lijkt. We wijzen er daarnaast op dat de timing voor het </t>
    </r>
    <r>
      <rPr>
        <i/>
        <sz val="11"/>
        <color theme="1"/>
        <rFont val="Calibri"/>
        <family val="2"/>
        <scheme val="minor"/>
      </rPr>
      <t>inhoudelijke</t>
    </r>
    <r>
      <rPr>
        <sz val="11"/>
        <color theme="1"/>
        <rFont val="Calibri"/>
        <family val="2"/>
        <scheme val="minor"/>
      </rPr>
      <t xml:space="preserve"> aspect, het eerste voorstel van protocol, wel wordt vastgeknoopt aan de inwerkingtreding van de relevante artikelen in het ontwerp-omzettingsdecreet EMD (en de bijhorende uitvoeringsreglementering). We voegden bij ons voorstel dienaangaande bovendien een verduidelijkende voetnoot toe, dat de timing onder voorbehoud is van het verdere verloop van het regelgevingsproces m.b.t. het omzettingsdecreet en de uitvoeringsreglementering. We volgen dit verder op en brengen, indien nodig en voor zover mogelijk, nog aanpassingen in de termijnen van art. 4.3.64 TRDE aan. In elk geval zijn we geen voorstander van het verder uitstellen en verlengen van de termijnen voor de consultatieprocedure voorzien in art. 4.3.64 TRDE , gezien zo ook de daaropvolgende inhoudelijke stappen vertraging oplopen.</t>
    </r>
  </si>
  <si>
    <t>Wat betreft de kosten-batenanalyse lijkt het ons logisch dat de partij die ene klachtenprocedure opstart in eerste instantie zelf via een kosten-batenanalyse aantoont waarom de door haar gevraagde wijziging nodig zou zijn. Daarnaast stellen we voor om meer algemeen te spreken over de verplichting om keuzes en beslissingen te motiveren, eerder dan specifiek over kosten-batenanalyse te spreken.</t>
  </si>
  <si>
    <t xml:space="preserve">We achten het ten eerste niet aangewezen om af te stappen van de term 'kosten-batenanalyse in het nieuwe art. 4.3.64, §3. De formulering hier is hetzelfde als degene in onze voorstellen tot herziening van art. 1.3.3 (§3), i.v.m. UMIG (en het nieuwe artikel inzake de marktprocessen flexibiliteit). Het achterliggende idee van beide artikelen is immers hetzelfde: de DNB krijgt de pen in handen, deze stelt de tekst op en legt die ter consultatie voor. Om daar voldoende waarborgen tegenover te stellen voor de stakeholders die bij deze consultatie betrokken zijn, nl. te verzekeren dat hun feedback bij de consultatie op een adequate wijze wordt overwogen door de DNB, achten we het nodig om de mogelijkheid in te schrijven een KBA van de DNB te eisen. Zo is het duidelijk dat het de bedoeling is dat de DNB daadwerkelijk rekening dient te houden met opmerkingen en goed dient te motiveren waarom deze al dan niet worden meegenomen. Ten tweede merken we op dat een marktpartij geen inzicht heeft in de kosten en baten van de DNB, om zelf een kosten-batenanalyse te kunnen doen m.b.t. de implementatie van een voorgestelde wijziging. Het is daarom wel degelijk de DNB, eventueel in samenwerking met de marktpartij, die de KBA moet doen. We gaan dus niet akkoord dat de marktpartij de KBA volledig zelf moet uitvoeren. Er staat bovendien in het artikel dat de VREG dit kan vragen. Het is dus niet verplicht om dit voor elke wijziging te doen. Om dit te verduidelijken doen we een toevoeging in §3 ("in overleg met de VREG en de marktpartij"). </t>
  </si>
  <si>
    <t>Art. 4.3.64 (bij §4)</t>
  </si>
  <si>
    <t>Fluvius stelt voor om de ontwikkeling van het protocol (de procedure) de door de Vlaamse Regering vastgelegde fasering te laten volgen. Dit betekent dat in bovenstaand artikel het eerste voorstel de functionaliteit moet beschrijven die in een eerste fase vereist is. In functie van de verdere fasering moeten dan updates van het protocol voorgelegd worden.</t>
  </si>
  <si>
    <r>
      <t>Terechte bedenking; om ervoor te zorgen dat de ontwikkeling van het protocol gelijke tred houdt met de fasering/timing/nadere regels van de Vlaamse Regering, werd in het voorgestelde art. 4.3.64, §7 TRDE het volgende lid toegevoegd: "</t>
    </r>
    <r>
      <rPr>
        <b/>
        <i/>
        <sz val="11"/>
        <color theme="1"/>
        <rFont val="Calibri"/>
        <family val="2"/>
        <scheme val="minor"/>
      </rPr>
      <t>Wijziging van het protocol gebeurt ten minste wanneer de nadere regels en de fasering en timing voor het operationaliseren van het energiedelen en de peer-to-peerhandel van groene stroom, vastgelegd krachtens [art. 61 resp. 62 van het EMD-decreet], dat vereisen</t>
    </r>
    <r>
      <rPr>
        <sz val="11"/>
        <color theme="1"/>
        <rFont val="Calibri"/>
        <family val="2"/>
        <scheme val="minor"/>
      </rPr>
      <t>".</t>
    </r>
  </si>
  <si>
    <t>De aanpak waarbij de timing afhankelijk gemaakt wordt van de beslissing van de Vlaamse Regering betreffende de fasering en timing om energiedelen te operationaliseren is positief, maar veronderstelt wel dat bij het bepalen van deze fasering en timing rekening gehouden wordt met de doorlooptijd voor bijvoorbeeld de door de VREG opgelegde consultatie. Enkel in dat geval kunnen de voorgestelde timings haalbaar zijn.</t>
  </si>
  <si>
    <t>Terechte bedenking; zie hierover ook reeds onze feedback hierboven. We voegden bij ons voorgesteld art. 4.3.64 TRDE een verduidelijkende voetnoot toe, nl. dat de timing onder voorbehoud is van het verdere verloop van het regelgevingsproces m.b.t. het omzettingsdecreet en de uitvoeringsreglementering. We volgen dit in ieder geval verder op en brengen indien nodig en voor zover mogelijk nog aanpassingen in de termijnen van art. 4.3.64 TRDE aan.</t>
  </si>
  <si>
    <t>Art. 4.3.64 (bij §9)</t>
  </si>
  <si>
    <t>Fluvius stelt voor om niet steeds het opmaken van een (nieuwe) overeenkomst te vereisen. Voor de communicatie van gegevens naar de beheerder van de energiegemeenschap zou bijvoorbeeld het bestaande kader van het datatoegangscontract gebruikt kunnen worden.</t>
  </si>
  <si>
    <t>Niet akkoord. Of het datatoegangscontract voor deze gegevensuitwisseling al dan niet geschikt is, is afhankelijk van de nog verder te bepalen implementatie van energiedelen en peer-to-peerhandel van groene stroom (binnen of buiten de marktprocessen).</t>
  </si>
  <si>
    <t>Art. 4.3.64 (bij §10)</t>
  </si>
  <si>
    <t>Het lijkt ons noodzakelijk dat de stakeholders ook worden betrokken bij de jaarlijkse evaluatie door de DNB en hun input voor dit rapport kunnen leveren.</t>
  </si>
  <si>
    <r>
      <t>Terechte suggestie. Het voorgestelde art. 4.3.64 TRDE voorziet reeds bij het voorafgaandelijk overleg en bij het wijzigen van protocol input van belanghebbenden. Die kan ook van nut zijn bij de jaarlijkse evaluatie. §10 werd als volgt aangevuld (vet): "</t>
    </r>
    <r>
      <rPr>
        <i/>
        <sz val="11"/>
        <color theme="1"/>
        <rFont val="Calibri"/>
        <family val="2"/>
        <scheme val="minor"/>
      </rPr>
      <t>Uiterlijk één jaar na de inwerkingtreding van het protocol, en elk jaar daarna, bezorgt de elektriciteitsdistributienetbeheerder de VREG</t>
    </r>
    <r>
      <rPr>
        <b/>
        <i/>
        <sz val="11"/>
        <color theme="1"/>
        <rFont val="Calibri"/>
        <family val="2"/>
        <scheme val="minor"/>
      </rPr>
      <t xml:space="preserve">, na voorafgaandelijk stakeholdersoverleg, </t>
    </r>
    <r>
      <rPr>
        <i/>
        <sz val="11"/>
        <color theme="1"/>
        <rFont val="Calibri"/>
        <family val="2"/>
        <scheme val="minor"/>
      </rPr>
      <t>een rapport met ..."</t>
    </r>
  </si>
  <si>
    <t>Art. 4.3.64 (algemeen)</t>
  </si>
  <si>
    <t>Art. 4.3.64 : marktprocessen voor Energiedelen en P2P handel van groene stroom: Keuze om opstellen van de regels voor de marktprocessen uit te besteden aan de markt zelf / Kunnen de bedrijven die reeds partner zijn in een gerelateerde proeftuin hier aan deelnemen ? Flux50 kan hier een faciliterende rol vervullen. Zo kunnen de praktijkervaringen optimaal benut worden.</t>
  </si>
  <si>
    <r>
      <t>Het is ons niet helemaal duidelijk wat precies met 'proeftuin' wordt bedoeld in deze context. Algemeen kunnen we stellen dat art. 4.3.64 net als de rest van het TRDE uiteraard een algemene gelding zou hebben. In deze bepaling en het nieuwe art. 4.3.65 is er sowieso een belangrijke rol voorzien voor derde partijen, die in het kader van energiedelen en peer-to-peerhandel van groene stroom worden gemandateerd (cfr. art. 1.3.2 TRDE). Bovendien is het de bedoeling dat de relevante stakeholders hun feedback kunnen meegeven bij het opstellen van de marktregels (protocol) voor energiedelen en peer-to-peerhandel, via een voorafgaandelijk stakeholdersoverleg. Zie hieromtrent het nieuwe art. 4.3.64, §3 TRDE, dat dienaangaande nog wat werd verduidelijkt (vet): "</t>
    </r>
    <r>
      <rPr>
        <i/>
        <sz val="11"/>
        <color theme="1"/>
        <rFont val="Calibri"/>
        <family val="2"/>
        <scheme val="minor"/>
      </rPr>
      <t xml:space="preserve">De elektriciteitsdistributienetbeheerder stelt een eerste versie van het protocol op na voorafgaandelijk </t>
    </r>
    <r>
      <rPr>
        <b/>
        <i/>
        <sz val="11"/>
        <color theme="1"/>
        <rFont val="Calibri"/>
        <family val="2"/>
        <scheme val="minor"/>
      </rPr>
      <t>stakeholders</t>
    </r>
    <r>
      <rPr>
        <i/>
        <sz val="11"/>
        <color theme="1"/>
        <rFont val="Calibri"/>
        <family val="2"/>
        <scheme val="minor"/>
      </rPr>
      <t xml:space="preserve">overleg, met </t>
    </r>
    <r>
      <rPr>
        <b/>
        <i/>
        <sz val="11"/>
        <color theme="1"/>
        <rFont val="Calibri"/>
        <family val="2"/>
        <scheme val="minor"/>
      </rPr>
      <t xml:space="preserve">ten minste </t>
    </r>
    <r>
      <rPr>
        <i/>
        <sz val="11"/>
        <color theme="1"/>
        <rFont val="Calibri"/>
        <family val="2"/>
        <scheme val="minor"/>
      </rPr>
      <t>de beheerder van het plaatselijk vervoernet van elektriciteit, ...</t>
    </r>
    <r>
      <rPr>
        <sz val="11"/>
        <color theme="1"/>
        <rFont val="Calibri"/>
        <family val="2"/>
        <scheme val="minor"/>
      </rPr>
      <t>".</t>
    </r>
  </si>
  <si>
    <t>Ook hier is timing en het voorop stellen van een “landingsdatum” cruciaal. Het heeft geen nut om alle geïnteresseerde partijen in de markt samen te brengen en de besluiten/marktprocessen hierdoor te vertragen.</t>
  </si>
  <si>
    <t>Zoals eerder opgemerkt, zal de fasering en timing voor het operationaliseren van energiedelen en peer-to-peerhandel van groene stroom bepaald worden door de Vlaamse Regering. In ons voorgesteld art. 4.3.64 TRDE proberen we ons daar zo efficiënt als mogelijk op te richten.</t>
  </si>
  <si>
    <t>Next Kraftwerke</t>
  </si>
  <si>
    <t>Dit artikel vermeldt energiedelen en peer to peerhandel van groene stroom ” en vermeldt verder de “verdeelsleutels waarmee de injectie verdeeld wordt over één of meerdere deelnemers”. Het lijkt ons goed om dit te veralgemenen voor alle soorten injectie. Energiedelen en peer to peerhandel zou mogelijk moeten zijn met injectie van groene stroom, alsook voor bijvoorbeeld injectie van (groene) elektriciteit opgeslagen in een batterij. Daarom opteert Next Kraftwerke om de term injectie hier te veralgemeniseren en niet te specifiëren voor groene stroom.</t>
  </si>
  <si>
    <r>
      <t>We zijn bij de implementatie in het TRDE uiteraard afhankelijk van de concepten, zoals gedefinieerd en gebruikt in het decretaal kader, momenteel het ontwerp-omzettingsdecreet EMD (in opmaak, definitieve goedkeuring verkregen van Vlaamse Regering). Daarin wordt expliciet gerefereerd aan "peer-to-peerhandel van groene stroom". Het nieuwe art. 7.2.2, §2 Energiedecreet, dat hieromtrent een verdere regeling bevat, luidt in die optiek als volgt: "</t>
    </r>
    <r>
      <rPr>
        <i/>
        <sz val="11"/>
        <color theme="1"/>
        <rFont val="Calibri"/>
        <family val="2"/>
        <scheme val="minor"/>
      </rPr>
      <t xml:space="preserve">De actieve afnemer kan, als dat voor hem niet de belangrijkste commerciële of professionele activiteit vormt, </t>
    </r>
    <r>
      <rPr>
        <i/>
        <u/>
        <sz val="11"/>
        <color theme="1"/>
        <rFont val="Calibri"/>
        <family val="2"/>
        <scheme val="minor"/>
      </rPr>
      <t xml:space="preserve">de groene stroom die hij zelf geproduceerd, </t>
    </r>
    <r>
      <rPr>
        <b/>
        <i/>
        <u/>
        <sz val="11"/>
        <color theme="1"/>
        <rFont val="Calibri"/>
        <family val="2"/>
        <scheme val="minor"/>
      </rPr>
      <t>en in voorkomend geval opgeslagen</t>
    </r>
    <r>
      <rPr>
        <i/>
        <u/>
        <sz val="11"/>
        <color theme="1"/>
        <rFont val="Calibri"/>
        <family val="2"/>
        <scheme val="minor"/>
      </rPr>
      <t>, heeft en in het distributienet geïnjecteerd heeft op zijn verblijfplaats of vestigingseenheid</t>
    </r>
    <r>
      <rPr>
        <i/>
        <sz val="11"/>
        <color theme="1"/>
        <rFont val="Calibri"/>
        <family val="2"/>
        <scheme val="minor"/>
      </rPr>
      <t>, per onbalansverrekeningsperiode verkopen aan één andere actieve afnemer.</t>
    </r>
    <r>
      <rPr>
        <sz val="11"/>
        <color theme="1"/>
        <rFont val="Calibri"/>
        <family val="2"/>
        <scheme val="minor"/>
      </rPr>
      <t xml:space="preserve">" (eigen aanduidingen). Peer-to-peerhandel is dus mogelijk m.b.t. groene stroom, die al dan niet werd opgeslagen (zie aanduiding in vet). Energiedelen is krachtens de definitie en het nieuwe art. 7.2.1, §1 Energiedecreet eveneens beperkt tot de gezamenlijk geproduceerde, en in voorkomend geval opgeslagen, energie uit </t>
    </r>
    <r>
      <rPr>
        <b/>
        <i/>
        <sz val="11"/>
        <color theme="1"/>
        <rFont val="Calibri"/>
        <family val="2"/>
        <scheme val="minor"/>
      </rPr>
      <t>hernieuwbare</t>
    </r>
    <r>
      <rPr>
        <sz val="11"/>
        <color theme="1"/>
        <rFont val="Calibri"/>
        <family val="2"/>
        <scheme val="minor"/>
      </rPr>
      <t xml:space="preserve"> energiebronnen, voor zover het energiedelen gebeurt tussen actieve afnemers in een gebouw of tussen de vennoten/leden van een hernieuwbare energiegemeenschap. Enkel voor energiedelen tussen de vennoten/leden van energiegemeenschappen van burgers is die beperking er niet. In elk geval zijn o.i. de bewoordingen van art. 4.3.64 TRDE niet te beperkt, gezien we "groene stroom" daar enkel gebruiken als onderdeel van het concept "peer-to-peerhandel van groene stroom", dat dus uit het ontwerp-omzettingsdecreet EMD stamt.</t>
    </r>
  </si>
  <si>
    <t>Randvoor-waarden protocol energiedelen en peer-to-peerhandel (in tekst-voorstellen / consultatie-document nu uitgewerkt als art. 4.3.65 TRDE)</t>
  </si>
  <si>
    <t>Mogelijks is een termijn van 3 weken te kort om voldoende tijd te geven aan alle betrokken marktpartijen</t>
  </si>
  <si>
    <t>We nemen akte van de bezorgdheden i.v.m. de termijn van drie weken, die we tijdens het webinar van 17/12 voorstelden als maximumtermijn voor het opstarten van het energiedelen en de peer-to-peerhandel, het toevoegen van een deelnemer, het stopzetten ervan, ... In het voorgestelde art. 4.3.65, §1 TRDE hebben we deze termijn verlengd tot één maand. Zie m.b.t. deze termijn tevens het voorbehoud zoals uiteengezet in het consultatiedocument.</t>
  </si>
  <si>
    <t xml:space="preserve">Fluvius is van mening dat de termijn van 3 weken slaat op de verwerking van de registratie. Het effect (de start van het delen) zal daarnaast immers afhangen van de termijnen voor het doorgeven van de berekende aanpassingen (wellicht maandelijks) en eventueel de keuze betreffende het allocatieproces. Indien hier impact is van energiedelen dan moeten de nodige gegevens bij de start van het allocatieproces beschikbaar zijn. Het resultaat van de allocatie is echter pas 30 werkdagen na het einde van de maand beschikbaar. Fluvius stelt voor om – naar analogie met de huidige bepalingen voor leverancierswissels – te vereisen dat een aanpassing van de deelnemers of de verdeelsleutels op initiatief van de energiegemeenschap enkel kan gebeuren op de eerste van de maand.
</t>
  </si>
  <si>
    <t>De verplichting tot aanpassen geldt voor de beheerder van de energiegemeenschap. De netbeheerder zou enkel verplicht mogen worden om de mogelijkheid tot aanpassing te voorzien en het voorzien van een fallback wanneer de aanpassing niet gebeurd zou zijn. Wat betreft de termijn voor aanpassing van de verdeelsleutels geldt ook dat de nieuwe verdeelsleutels ten laatste toegepast worden bij de eerste berekening volgend op de maand waarin de aanpassing van toepassing werd (dus bij effectieve datum van aanpassing op 1 februari, voor de berekeningen vanaf maart die op deze maand betrekking hebben).</t>
  </si>
  <si>
    <r>
      <t>Wat betreft de suggestie m.b.t. het voorzien van een "fallback", voegden we de volgende §7 toe aan het voorgestelde art. 4.3.65 TRDE: "</t>
    </r>
    <r>
      <rPr>
        <b/>
        <i/>
        <sz val="11"/>
        <color theme="1"/>
        <rFont val="Calibri"/>
        <family val="2"/>
        <scheme val="minor"/>
      </rPr>
      <t>Het protocol, vermeld in Art. 4.3.64, voorziet eveneens hoe en via welke procedure de verdeelsleutels worden aangepast in de gevallen vermeld in §1, punten 2°, 3° en 5°, bij afwezigheid van een keuze daartoe van de derde partij die in het kader van energiedelen of peer-to-peerhandel van groene stroom wordt gemandateerd conform Art. 1.3.2</t>
    </r>
    <r>
      <rPr>
        <sz val="11"/>
        <color theme="1"/>
        <rFont val="Calibri"/>
        <family val="2"/>
        <scheme val="minor"/>
      </rPr>
      <t>". Wat betreft de suggestie i.v.m. de termijn, zie het antwoord op de vorige opmerking.</t>
    </r>
  </si>
  <si>
    <t>Wat betreft de kanalen voor meldingen stellen we voor om – behoudens voor intrekking van de machtiging – enkel de melding via de gemachtigde te vereisen. We kunnen onderzoeken of op termijn extra kanalen mogelijk zijn maar initieel zal dit zorgen voor extra complexiteit.</t>
  </si>
  <si>
    <t>Zie het nieuwe art. 4.3.65 TRDE (tekstvoorstellen), dat hieromtrent specifiekere regels bevat. Uitgangspunt hierbij is inderdaad meestal informatieverstrekking via de gemachtigde derde partij, doch voor bepaalde gegevens achten we ook informatieverstrekking via de deelnemers aan energiedelen/peer-to-peerhandel zelf nuttig.</t>
  </si>
  <si>
    <t>Flexibiliteit - Algemeen</t>
  </si>
  <si>
    <t>Algemeen</t>
  </si>
  <si>
    <t>De Vlaamse Regering bepaalt de berekeningswijzen voor de kostenreflectieve en transparante compensatie voor (niet-)gereserveerde technische flex, na advies van de VREG. Daarom willen we erop wijzen dat:
o deze compensatie niet enkel de kosten van de producent moet dekken, maar ook die van de evenwichtsverantwoordelijke;
o ook opportuniteitskosten dienen in rekening te worden gebracht. (verloren productie en steun o.a. groenestroomcertificaten).
• Een compensatie die niet marktconform is, heeft tot gevolg dat technische flex steeds de voorkeur krijgt bij de netbeheerder. Dit zal een negatieve impact hebben op het ontstaan van volwaardige markten voor niet-frequentiegerelateerde ondersteunende diensten en congestiebeheer.
• Verder vragen wij m.b.t. flexibiliteit een gecoördineerde aanpak tussen de regio’s opdat de van toepassing zijnde regels en procedures coherent zouden zijn.</t>
  </si>
  <si>
    <t>We nemen de feedback mee bij het opstellen van het advies. Technische flexibiliteit wordt in deze herziening van het TRDE nog niet meegenomen omdat er eerst een omzetting nodig is in het Energiebesluit. De VREG zal echter rekening houden met de feedback bij het opstellen van het advies.</t>
  </si>
  <si>
    <t>Algemene
 visie</t>
  </si>
  <si>
    <r>
      <rPr>
        <u/>
        <sz val="11"/>
        <color theme="1"/>
        <rFont val="Calibri"/>
        <family val="2"/>
        <scheme val="minor"/>
      </rPr>
      <t>Lange-termijn visie</t>
    </r>
    <r>
      <rPr>
        <sz val="11"/>
        <color theme="1"/>
        <rFont val="Calibri"/>
        <family val="2"/>
        <scheme val="minor"/>
      </rPr>
      <t xml:space="preserve">
'Thermovault schrijft zich in  de lange-termijn visie van de Vlaamse decreetgever, de VREG en Elia: meerdere leveranciers per  aansluitingspunt kunnen aanbiedingen op maat van specifieke toepassingen leveren en op die manier optimaal verbruik aanpassen aan beschikbare productie. De weg naar dit lange-termijn objectief loopt over verschillende ontwikkelingen: infrastructuur met betrouwbare digitale meters en submeters, ontwikkeling van het aanbod, ontwikkeling van
ondersteunende marktmechanismen en niet in het minst de leercurve van de consumenten.
</t>
    </r>
    <r>
      <rPr>
        <u/>
        <sz val="11"/>
        <color theme="1"/>
        <rFont val="Calibri"/>
        <family val="2"/>
        <scheme val="minor"/>
      </rPr>
      <t>Korte termijn stappen</t>
    </r>
    <r>
      <rPr>
        <sz val="11"/>
        <color theme="1"/>
        <rFont val="Calibri"/>
        <family val="2"/>
        <scheme val="minor"/>
      </rPr>
      <t xml:space="preserve">
Op korte termijn kunnen de laagspanning klanten al deelnemen aan flexibiliteit via de bestaande markten voor ondersteunende diensten. Deze markten zijn eerder beperkt van omvang (enkele honderden MW). Deze deelname biedt een reeks directe voordelen: -Meer liquiditeit in de markt voor ondersteunende diensten
- De consument geraakt vertrouwd met het concept van flexibiliteit en het voordeel voor zijn elektriciteitsfactuur
- Ondernemingen actief in laagspanning DSM kunnen zuurstof krijgen om verder ontwikkelingen te financieren.
</t>
    </r>
    <r>
      <rPr>
        <u/>
        <sz val="11"/>
        <color theme="1"/>
        <rFont val="Calibri"/>
        <family val="2"/>
        <scheme val="minor"/>
      </rPr>
      <t>Argumenten voor LV ondersteunende diensten</t>
    </r>
    <r>
      <rPr>
        <sz val="11"/>
        <color theme="1"/>
        <rFont val="Calibri"/>
        <family val="2"/>
        <scheme val="minor"/>
      </rPr>
      <t xml:space="preserve">
FCR: wordt voor 2/3 in buitenland gekocht. Clearing (en dus prijszetting) is op vrij dure Belgische aanbiedingen. De Belgische prijzen liggen daardoor op 14€/MW/h, waar bvb. de Duitse prijzen onder 7€/MW/h liggen.
aFRR: De Belgische aFRR markt wordt gedomineerd door de CCGT’s. Dit veroorzaakt belangrijke must-run kosten indien gas uit de markt is en belangrijke opportuniteitskosten wanneer gas in de markt is. De prijzen schommelen sterk tussen 6 – 9 €/MW/h voor opwaartse regeling en 2 – 8 €/MW/h voor afregelen.
Onlangs werden nog prijzen in de balancing markt genoteerd van boven de 2000 €/MWh. Het financiële risico voor onevenwicht, vooral belangrijk voor de kleine spelers in de markt stijgt hierdoor aanzienlijk en werkt ontradend voor de opening van de markt.
Huishoudens kunnen op korte termijn de liquiditeit in de markten voor ondersteunende diensten en balancing aanzienlijk verhogen tegen gunstige prijzen. Een bedrijf als Thermovault is in staat jaarlijks tientallen MW capaciteit toe te voegen in deze markten.
Om de ontsluiting van de consumenten flexibiliteit mogelijk te maken dienen alle procedures zo eenvoudig mogelijk gehouden worden. In dit verband is het nuttig te verwijzen naar het voorbeeld van de zonnepanelen: zou het mogelijk geweest zijn om in België 5.000 MW aan zonnepanelen te installeren indien voor iedere installatie door de netbeheerder een haalbaarheidsstudie zou moeten gemaakt worden? Nochtans zijn de individuele vermogens per installatie ruim het dubbel van de vermogens die ingezet kunnen worden voor flexibiliteit. En het totale vermogen aan FCR en aFRR in België is slechts 5% van het geïnstalleerd PV vermogen. Wij zijn dan ook van mening data priori kan gesteld worden dat het activeren van flexibiliteit geen problemen in de distributienetten zal veroorzaken. Indien er lokaal toch een probleem zou optreden kan dit steeds met specifieke maatregelen opgelost worden.
Het huidige gebrek aan medewerking van de Belgische DNB’s aan de kwalificatie van een aFRR aanbieder in laagspanning is in strijd met de EBGL en SOGL verordeningen: de EBGL legt aan de DNB op om samen te werken met de TNB om flexibiliteit in zijn netten te faciliteren, terwijl de SOGL een beperking van het aanbod van flexibiliteit uit de distributienetten enkel rechtvaardigt indien er technische problemen optreden in het distributienet. De “burden of proof” ligt bij de DNB. Een algemene uitspraak dat er problemen zouden kunnen optreden zonder hiervoor specifiek bewijs te leveren is onvoldoende om in casu aFRR te verhinderen. Bovendien is deze uitspraak niet geloofwaardig indien we vergelijken met de impact van de zonnepanelen op de netten die twintig maal hoger ligt.
Een ander en belangrijk principe voor de ontsluiting van LS flexibiliteit is de vrijheid van de consument om elektriciteit te verbruiken in de mate en op het ogenblik dat hij dit verkiest, binnen de beperkingen van de capaciteit van zijn aansluiting. De leverancier draagt het risico van het ongeplande gebruik van elektriciteit van het geheel van zijn klanten. Deze vrijheid dient ten volle gerespecteerd te worden om een efficiënte ontsluiting van flexibiliteit mogelijk te maken. Het concept van energie-overdracht (ToE) is een overbodige hinderpaal: overbodig omdat er helemaal geen energieoverdracht nodig is indien een consument besluit zijn verbruik naar een ander ogenblik te verplaatsen en een hinderpaal omdat ToE vele partijen betrekt en beroep moet doenop een hele reeks data-uitwisselingen. De consument kan een flexibiliteitsdienstverlener mandateren om zijn verbruik naar meer gunstige perioden te verschuiven; hierbij treden geen elektriciteitsbesparingen op, enkel economische efficienties ten dienste van het gehele elektrische systeem, met inbegrip van alle marktspelers, van de consument en van de dienstverlener van flexibiliteit.
De uitrol van flexibiliteit op LS niveau mag niet afhankelijk gemaakt worden van de uitrol van digitale meters en kwartuur uitlezing. Deze uitrol zal immers nog jaren tijd vragen. Wij menen dat flexibiliteit eveneens kan uitgerold worden met de analoge meters en jaaropnames, gecombineerd met submetering op de assets die flexibiliteit leveren. Dit is in het voordeel van de consument enalle marktpartijen.
Ten slotte is het noodzakelijk dat de consument beschikt over performante en snelle tools om zijn toelatingen (tot gebruik van data) en mandaten (tot het exploiteren van flexibiliteit) eenduidig en in één stap te kunnen registreren. Voor de identificatie van de consument dienen eenvoudige sleutels zoals naam en adres gehanteerd te worden. Eventuele identificatie via ITSME of elektronische identiteitskaart kan nuttig zijn om misbruik te voorkomen. Men dient er rekening mee te houden dat de EAN code van een aansluiting vaak niet bekend is bij de consument en door diezelfde consument niet altijd kan achterhaald worden.</t>
    </r>
  </si>
  <si>
    <t>We verwijzen naar onze reactie in de consultatienota in § 4.1.4.2.5 (Flexibiliteit op het laagspanningsnet)</t>
  </si>
  <si>
    <t>Flexibiliteit - Definities</t>
  </si>
  <si>
    <t>Algemene bepalingen</t>
  </si>
  <si>
    <t>Nieuw</t>
  </si>
  <si>
    <r>
      <rPr>
        <i/>
        <sz val="11"/>
        <color theme="1"/>
        <rFont val="Calibri"/>
        <family val="2"/>
        <scheme val="minor"/>
      </rPr>
      <t>Allocatiepunt voor flexibiliteit: een dienstleveringspunt, verbonden aan een aansluitingspunt of een toegangspunt, dat kan gebruikt wordt in het kader van één of meerdere flexibiliteitsdiensten. Het wordt geïdentificeerd door het meetpunt dat gebruikt wordt voor de controle en/of de berekening van de beschikbaarheid en/of activatie van flexibiliteit;</t>
    </r>
    <r>
      <rPr>
        <sz val="11"/>
        <color theme="1"/>
        <rFont val="Calibri"/>
        <family val="2"/>
        <scheme val="minor"/>
      </rPr>
      <t xml:space="preserve">
o Wordt er “dienstverleningspunt” bedoelt i.p.v. “dienstleveringspunt”?
o We begrijpen wat er bedoeld wordt met de onderlijnde zin, maar misschien is een ander woord aangewezen i.p.v. “geïdentificeerd”. Het punt kan immers ook geïdentificeerd worden door een unieke code zoals een EAN-code. Suggestie: ”Het heeft een unieke identificatie en is gekoppeld met een meetpunt dat gebruikt wordt voor de controle en/of de berekening van de beschikbaarheid en/of activatie van flexibiliteit, behoudens anders gespecifieerd in de voorwaarden van de betrokken flexibiliteitsdienst;”. Zo wordt ook de mogelijkheid open gehouden om ook voor FCR allocatiepunten voor flexibiliteit te creëren.
o We gaan er van uit dat een allocatiepunt voor flexibiliteit slechts voor één flexibiliteitsdienst tegelijkertijd kan worden ingezet.</t>
    </r>
  </si>
  <si>
    <t xml:space="preserve">- We bedoelen inderdaad een dienstverleningspunt. We passen dit aan.
-  We aanvaarden de tekstsuggestie van Fluvius. 
- We laten open of een allocatiepunt voor flexibiliteit voor één of meerdere flexibiliteitsdiensten tegelijkertijd kan in gezet worden. Dit wordt deels bepaald door de FRP van de flexibiliteitsdienst. Anderzijds maakt een dergelijke voorstel van regel deel uit van de regels voor marktprocessen voor flexibiliteit die op te stellen zijn in artikel 4.3.63 uit de marktcode. We voegen dus geen aanpassing door in de definitie. </t>
  </si>
  <si>
    <t>74°</t>
  </si>
  <si>
    <r>
      <rPr>
        <i/>
        <sz val="11"/>
        <color theme="1"/>
        <rFont val="Calibri"/>
        <family val="2"/>
        <scheme val="minor"/>
      </rPr>
      <t>Ondersteunende diensten van de elektriciteitsnetbeheerder:</t>
    </r>
    <r>
      <rPr>
        <sz val="11"/>
        <color theme="1"/>
        <rFont val="Calibri"/>
        <family val="2"/>
        <scheme val="minor"/>
      </rPr>
      <t xml:space="preserve">
We stellen voor om terug te grijpen naar de definitie uit de Richtlijn: </t>
    </r>
    <r>
      <rPr>
        <i/>
        <sz val="11"/>
        <color theme="1"/>
        <rFont val="Calibri"/>
        <family val="2"/>
        <scheme val="minor"/>
      </rPr>
      <t>een dienst die nodig is voor de exploitatie van een transmissie- of distributiesysteem, met inbegrip van balanceringsdiensten en niet-frequentiegerelateerde ondersteunende diensten, maar uitgezonderd congestiebeheer</t>
    </r>
    <r>
      <rPr>
        <sz val="11"/>
        <color theme="1"/>
        <rFont val="Calibri"/>
        <family val="2"/>
        <scheme val="minor"/>
      </rPr>
      <t>; We zien niet in hoe de toegang tot de netten waarmee het elektriciteitsdistributienet van de elektriciteitsdistributienetbeheerder gekoppeld is, een dienst zou kunnen zijn die nodig is voor de exploitatie van het distributiesysteem.</t>
    </r>
  </si>
  <si>
    <r>
      <t xml:space="preserve">Deze definitie handelt expliciet over ondersteunende diensten </t>
    </r>
    <r>
      <rPr>
        <u/>
        <sz val="11"/>
        <color theme="1"/>
        <rFont val="Calibri"/>
        <family val="2"/>
        <scheme val="minor"/>
      </rPr>
      <t>van de DNB</t>
    </r>
    <r>
      <rPr>
        <sz val="11"/>
        <color theme="1"/>
        <rFont val="Calibri"/>
        <family val="2"/>
        <scheme val="minor"/>
      </rPr>
      <t>. We kiezen er daarvoor niet om in deze definitie niet de transmissienetbeheerder of balancing te vermelden, aangezien dat geen ondersteunende diensten van de DNB zijn, maar van de TNB. We willen het begrip van toegang tot de netten behouden om andere, toekomstige ondersteunende diensten die geen niet-frequentiegerelateerde ondersteunende dienst is niet uit te sluiten voor de toekomst.</t>
    </r>
  </si>
  <si>
    <t>Een aantal definities kan mogelijks geschrapt worden na het in voege treden van het ontwerpdecreet flexibiliteit.</t>
  </si>
  <si>
    <t>We zijn ons hier van bewust, maar we kiezen ervoor om een aantal definities te herhalen voor de duidelijkheid van de lezers. De basis blijft natuurlijk de definities uit het decreet.</t>
  </si>
  <si>
    <t>98/1°</t>
  </si>
  <si>
    <r>
      <rPr>
        <i/>
        <sz val="11"/>
        <color theme="1"/>
        <rFont val="Calibri"/>
        <family val="2"/>
        <scheme val="minor"/>
      </rPr>
      <t>Volledig geïntegreerde netwerkcomponenten</t>
    </r>
    <r>
      <rPr>
        <sz val="11"/>
        <color theme="1"/>
        <rFont val="Calibri"/>
        <family val="2"/>
        <scheme val="minor"/>
      </rPr>
      <t>: we gaan er van uit dat elke component in het distributienet die niet wordt ingezet voor balancerings- of (lokaal) congestiebeheer, een geïntegreerde netwerkcomponent is. Op heden zijn dit dus alle mogelijke assets waaruit een distributienet is opgebouwd. In overleg kan op verzoek een niet limitatieve lijst worden opgemaakt, bij voorkeur in functie van de specifieke ondersteunende diensten die in de toekomst ontwikkeld kunnen worden.</t>
    </r>
  </si>
  <si>
    <t>Een volledig geïntegreerde netwerkcomponent (VGNC) wordt als volgt gedefinieerd in het ontwerpdecreet EMD: “131°/3 netwerkcomponenten die
in het elektriciteitsdistributienet of het plaatselijk vervoernet van elektriciteit, met
inbegrip van elektriciteitsopslagfaciliteiten, geïntegreerd zijn en die uitsluitend
gebruikt worden om een veilig en betrouwbaar beheer van het
elektriciteitsdistributienet of het plaatselijk vervoernet van elektriciteit te
waarborgen, en niet voor balancerings- of congestiebeheer;”;
Een volledig geïntegreerde netwerkcomponent kan en mag wel door de netbeheerder gebruikt worden als alternatief voor de aankoop van een niet-frequentie gerelateerde ondersteunende dienst (NFGOD), tenzij de VREG expliciet bepaalt dat er voor bepaalde VGNC deze vrijstelling niet geldt (zie Art. 2.3.23 §6). De VREG ontvangt graag verdere reacties die al dan niet motiveren waarom het meer aangewezen zou zijn om voor bepaalde types VGNC geen vrijstelling te voorzien. Zie de consultatienota, titel 4.1.4.2.3 (Procedure voor aankoop van niet-frequentiegerelateerde ondersteunende diensten en uitzonderingen op de procedure)</t>
  </si>
  <si>
    <t>Algemeen wordt gevraagd om de definities eenduidig te maken en zeer duidelijk te omschrijven om verwarring bij de kleine netgebruiker te vermijden:
Allocatiepunt voor flexibiliteit. Hier worden nog vele vragen gesteld:
o Wat is een dienstleveringspunt?
o Wat betekent ‘ kan gebruikt worden in het kader van meerdere flexibiliteitsdiensten?
o Is ‘geïdentificeerd door het meetpunt ‘ de juiste omschrijving?</t>
  </si>
  <si>
    <t xml:space="preserve">- Een dienstleveringspunt is fout. We bedoelen de term dienstverleningspunt. We pasten dit aan.
- Een allocatiepunt kan specifiek voor 1 flexibiliteitsdienst zijn of er kunnen meerdere flexibiliteitsdiensten op 1 punt actief zijn. We laten dit open door de formulering uit de definitie. De effectieve regel wordt bepaald in de regel voor marktprocessen voor flexibiliteit op het distributienet.
- Zie eerdere reactie, we pasten de formulering met "geïdentificeerd aan" naar een nieuwe formulering. </t>
  </si>
  <si>
    <t>°42</t>
  </si>
  <si>
    <t>Wij zijn van mening dat de voorgestelde definitie niet correct en te ruim is: niet iedere activatie van flexibiliteit waarbij meerdere partijen betrokken zijn kunnen aanzien worden als energieoverdracht. Meest frappante voorbeeld hiervan is de activatie van FCR die volgens deze definitie ook valt onder energie-overdracht terwijl er helemaal geen verhandeling is van geactiveerde energie. Wij zijn eveneens van mening dat eender welke activatie van flexibiliteit bij huishoudelijke consumenten vrijgesteld moet zijn van het systeem van energieoverdracht (zie motivatie in afzonderlijk document). De definitie van energieoverdracht zoals voorgesteld door de VREG hindert een dergelijke vrijstelling. Wij stellen een de volgende definitie voor: “Een overdracht van eigendom van een energiehoeveelheid tussen een leverancier en een dienstverlener van flexibiliteit in het kader van de activatie van flexibiliteit”.
Wij zijn er ons van bewust dat de definitie zoals voorgesteld door de VREG ook is opgenomen in het voorstel tot aanpassing van het Energiedecreet. Wij vinden deze definitie echter zodanig problematisch dat wij menen dat het de moeite loont een oplossing te zoeken.</t>
  </si>
  <si>
    <r>
      <t xml:space="preserve">De definitie van energieoverdracht is gebaseerd op de definitie uit de federale flexibiliteitswet. Deze is geldig voor geheel België en is van toepassing op alle federale markten (DA/ID-markt, balancing markt, strategische reserve,…). Op wie energieoverdracht wel en niet van toepassing is in de federale markten, wordt bepaald in de regels van energieoverdracht goedgekeurd door de CREG na concertatie met de regionale regulatoren. Momenteel is energieoverdracht niet van toepassing op het laagspanningsdistributienet en ook niet voor FCR. 
De VREG is enkel verantwoordelijk voor de regels voor energieoverdracht </t>
    </r>
    <r>
      <rPr>
        <u/>
        <sz val="11"/>
        <color theme="1"/>
        <rFont val="Calibri"/>
        <family val="2"/>
        <scheme val="minor"/>
      </rPr>
      <t>op lokale congestiemarkten</t>
    </r>
    <r>
      <rPr>
        <sz val="11"/>
        <color theme="1"/>
        <rFont val="Calibri"/>
        <family val="2"/>
        <scheme val="minor"/>
      </rPr>
      <t xml:space="preserve"> (artikel 4.1.17/2 uit het ontwerpdecreet). We kiezen ervoor om energieoverdracht in eerste instantie niet in te voeren voor lokale congestiemarkten.
We passen de definitie echter niet aan omdat we willen aligneren met de federale definitie. Eventuele voorstellen voor wijziging worden dus beter vermeld aan de federale en gewestelijke beleidsmakers.</t>
    </r>
  </si>
  <si>
    <t>Hier is het van belang wanneer de energieoverdracht van toepassing is. Een van de Flux50-leden gaf volgende definitie mee: ‘Een overdracht van eigendom van een energiehoeveelheid tussen een leverancier en een dienstverlener van flexibiliteit in het kader van de activatie van flexibiliteit.’</t>
  </si>
  <si>
    <t>Zie reactie hierboven.</t>
  </si>
  <si>
    <t xml:space="preserve">Flexibele toegang </t>
  </si>
  <si>
    <t>2.2.35</t>
  </si>
  <si>
    <t>Definitie tijdelijkheid in afwachting van een geplande netversterking: Het definiëren van tijdelijkheid is een goede zaak, 4 jaar lijkt ons een redelijke termijn</t>
  </si>
  <si>
    <t>We nemen nota van de positieve reactie.</t>
  </si>
  <si>
    <t>Recht op herziening van flexibel karakter van de toegangsvoorwaarden moet, zeker ingeval van permanente aansluiting met flexibele toegang, duidelijk gecommuniceerd worden. Idealiter voert de netbeheerder zelf proactief deze herziening op regelmatige basis uit. We stellen voor het recht op herziening te formuleren als een verplichting tot herziening voor de netbeheerder in functie van de investeringsplannen</t>
  </si>
  <si>
    <r>
      <t xml:space="preserve">Dit recht op een herziening van het flexibel karakter van de toegangsvoorwaarden wordt op dit moment </t>
    </r>
    <r>
      <rPr>
        <u/>
        <sz val="11"/>
        <color theme="1"/>
        <rFont val="Calibri"/>
        <family val="2"/>
        <scheme val="minor"/>
      </rPr>
      <t>reeds gewaarborgd in elke individuele beslissing</t>
    </r>
    <r>
      <rPr>
        <sz val="11"/>
        <color theme="1"/>
        <rFont val="Calibri"/>
        <family val="2"/>
        <scheme val="minor"/>
      </rPr>
      <t xml:space="preserve"> die wordt genomen door de VREG (als voorwaarde in het beschikkend gedeelte), met ook de voorwaarde om dit recht op te nemen in het aansluitingscontract. We nemen bij deze herziening ook expliciet op dat dit recht gewaarborgd moet worden in het aansluitingscontract.</t>
    </r>
  </si>
  <si>
    <t>2.2.29</t>
  </si>
  <si>
    <t>We begrijpen de insteek van de VREG dat een AmFT de voorkeur geniet tegenover het weigeren van een aansluiting, en dat aldus pas geweigerd zou mogen worden na het aanbieden van een AmFT. Echter, dit stoot op een aantal hinderpalen:
• Niet elke weigering is op te lossen met een AmFT. Er zijn ook aanvragen die niet aansluitbaar zijn omwille van redenen die niet met een AmFT kunnen worden opgelost, bijvoorbeeld wanneer de netaanleg technisch-economisch niet verantwoord is en er geen net aanwezig is om de aanvraag aan te sluiten. Daarnaast is er vandaag een toetsing door de VREG of het aanbod redelijk is. Een AmFT met een te groot af te regelen volume op jaarbasis of zelfs een permanente vermogensbeperking wordt vandaag niet aangeboden. Er is met andere woorden nood aan bepaalde redelijkheidscriteria.
• Een dergelijke verplichting voor de DNB zou gepaard moeten gaan met een zelfde verplichting voor de netbeheerder van het hogerliggende net. Immers, veelal wordt een AmFT aangeboden omwille van een mogelijke beperking op het koppelpunt tussen beide netten, en de DNB is in regel niet de eigenaar van de assets waar de beperking zich manifesteert. Zonder een gelijkaardige bepaling voor de TNB of de PVNB, lijkt deze maatregel niet effectief.
• Volgens ons kan een voorontwerp of offerte voor AmFT pas aan de klant bezorgd worden na goedkeuring door de VREG indien het een AmFT met definitief karakter betreft. Het is immers de VREG die oordeelt over de billijkheid van het voorstel, m.a.w. is de voorgestelde afregeling aanvaardbaar? Een verplichting betekent dat ook onaanvaardbare voorstellen aan de klant bezorgd zullen moeten worden.
• Mogelijks kan de timing voor het aanbieden van de offerte op dat moment niet gehaald worden, wegens noodzaak tot overleg met andere netbeheerders of goedkeuring van de VREG. Dit kan ondervangen worden door een wijziging in de desbetreffende artikels die de termijnen stipuleren.
We zijn dus van mening dat hier een derde weg, nl. het “weigeren in voorbereiding van aanbieding van een AmFT” een oplossing kan bieden, waarbij dit ook transparant aan de klant wordt meegedeeld. Deze weg kan volgens ons enkel bewandeld worden indien de AmFT een redelijk alternatief is in hoofde van de klant.
We menen daarenboven dat het woord “voorstel” vervangen dient te worden door “voorontwerp” vermits het hier geen bindend voorstel betreft aangezien dit artikel handelt over een oriënterende studie.</t>
  </si>
  <si>
    <r>
      <rPr>
        <sz val="11"/>
        <rFont val="Calibri"/>
        <family val="2"/>
        <scheme val="minor"/>
      </rPr>
      <t xml:space="preserve">De VREG kan akkoord gaan met het opnemen van een voorafgaandelijke redelijkheidsvereiste . Indien een Amft  </t>
    </r>
    <r>
      <rPr>
        <b/>
        <sz val="11"/>
        <rFont val="Calibri"/>
        <family val="2"/>
        <scheme val="minor"/>
      </rPr>
      <t>technisch</t>
    </r>
    <r>
      <rPr>
        <sz val="11"/>
        <rFont val="Calibri"/>
        <family val="2"/>
        <scheme val="minor"/>
      </rPr>
      <t xml:space="preserve"> gezien niet mogelijk is, dan moet Fluvius geen Amft aanbieden en kan de aansluiting geweigerd worden.  Fluvius dient wel de VREG hiervan  op voorhand op de hoogte te brengen, voordat de klassieke aansluiting definitief geweigerd wordt.  De VREG blijft wel instaan voor de technisch/</t>
    </r>
    <r>
      <rPr>
        <b/>
        <sz val="11"/>
        <rFont val="Calibri"/>
        <family val="2"/>
        <scheme val="minor"/>
      </rPr>
      <t>economische</t>
    </r>
    <r>
      <rPr>
        <sz val="11"/>
        <rFont val="Calibri"/>
        <family val="2"/>
        <scheme val="minor"/>
      </rPr>
      <t xml:space="preserve"> redelijkheidsbeoordeling bij elke daadwerkelijke aanvraag tot Amft. Dat dergelijke verplichting ook voor de hogerliggende netten moet gelden is, een terechte opmerking. Dit moet evenwel meegenomen worden binnen het TRPV.</t>
    </r>
  </si>
  <si>
    <t>2.2.35 §1</t>
  </si>
  <si>
    <t>In het algemeen is Fluvius van mening dat het decreet flexibiliteit met de invoering van gereserveerde en niet-gereserveerde technische flexibiliteit, het kader voor aansluitingen met flexibele capaciteit grondig hervormt. In die zin zijn de gesuggereerde aanpassingen en onze reactie daarop, te lezen als verfijningen aan het huidige kader die ons inziens veelal niet toepasbaar zullen zijn in het toekomstige kader.
Het is mogelijks nuttig hier te verduidelijken dat dit artikel de voorwaarden beschrijft in normale netuitbatingsomstandigheden (N-toestand). Immers, in het huidige kader worden er geen garanties gegeven op vlak van injectie in (N-1)-toestand (uitzonderlijke netuitbatingsomstandigheden).</t>
  </si>
  <si>
    <r>
      <t>De bepalingen over gereserveerde en niet-gereserveerde flexibiliteit worden pas meegenomen na de omzetting in het energiebesluit. Zolang dit niet het geval is, blijven de huidige artikels geldig. We brengen dan ook geen veranderingen meer aan  de oorzaken van flexibele toegang: die staan al in het artikel "</t>
    </r>
    <r>
      <rPr>
        <i/>
        <sz val="11"/>
        <color theme="1"/>
        <rFont val="Calibri"/>
        <family val="2"/>
        <scheme val="minor"/>
      </rPr>
      <t xml:space="preserve">Indien een aansluiting van een productie-installatie </t>
    </r>
    <r>
      <rPr>
        <i/>
        <u/>
        <sz val="11"/>
        <color theme="1"/>
        <rFont val="Calibri"/>
        <family val="2"/>
        <scheme val="minor"/>
      </rPr>
      <t>conform de standaard vigerende regels</t>
    </r>
    <r>
      <rPr>
        <i/>
        <sz val="11"/>
        <color theme="1"/>
        <rFont val="Calibri"/>
        <family val="2"/>
        <scheme val="minor"/>
      </rPr>
      <t xml:space="preserve"> door de elektriciteitsdistributienetbeheerder geweigerd zou worden</t>
    </r>
    <r>
      <rPr>
        <i/>
        <u/>
        <sz val="11"/>
        <color theme="1"/>
        <rFont val="Calibri"/>
        <family val="2"/>
        <scheme val="minor"/>
      </rPr>
      <t xml:space="preserve"> wegens een gebrek aan capaciteit omwille van congestie"</t>
    </r>
    <r>
      <rPr>
        <sz val="11"/>
        <color theme="1"/>
        <rFont val="Calibri"/>
        <family val="2"/>
        <scheme val="minor"/>
      </rPr>
      <t>. We zullen de discussie over uitzonderlijke netuitbatingsomstandigheden voeren in het kader van het advies over het besluit en in het kader van de volgende herziening van het TRDE.</t>
    </r>
  </si>
  <si>
    <t>2.2.35 §2</t>
  </si>
  <si>
    <t>We verwijzen hier naar onze reactie op Art. 2.2.29. Wij achten deze bepaling enkel haalbaar in het kader van de tijdelijke toepassing van het kader van AmFT gelet op de argumenten aangehaald in onze reactie op Art. 2.2.29.</t>
  </si>
  <si>
    <t>Zie eerdere reactie</t>
  </si>
  <si>
    <t>2.2.35 §3</t>
  </si>
  <si>
    <t>Fluvius staat achter de verduidelijking rond het aspect tijdelijkheid. Dit komt tegemoet aan een concrete nood en schept rechtszekerheid. Wij zijn evenwel van mening dat het administratief proces, met het op elke eerste werkdag van de maand melden van “toegekende tijdelijke aansluitingen met flexibele toegang”, weinig meerwaarde biedt. Ten eerste stelt zich de vraag, wanneer de aansluiting “toegekend” is. Volgens ons is dat pas het geval bij het realiseren van de aansluiting. Immers, bij een tijdelijke AmFT kan de beperking reeds verholpen zijn tegen het moment dat de aansluiting gerealiseerd wordt, gelet op het feit dat dergelijke klantdossiers ook een grote en onzekere realisatietermijn kennen. Ten tweede zien wij niet in waarom een jaarlijkse rapportering van de afgeregelde energie, niet volstaat. Eventueel zou ook een jaarlijkse rapportering van de toegekende tijdelijke AmFT voorzien kunnen worden. Echter, zolang er ook niet werkelijk afgeregeld werd, is er geen enkele werkelijke impact.</t>
  </si>
  <si>
    <t>De VREG gaat akkoord met het voorstel voor een jaarlijkse rapportering van de toegekende tijdelijke Amft. Deze rapportering kan worden opgenomen in de rapportering omtrent het kwaliteitsrapport. Ook al wordt er in de praktijk niet afgeregeld, toch heeft de VREG graag een globaal inzicht in alle tijdelijke Amft dossiers.</t>
  </si>
  <si>
    <t>2.2.35 §4</t>
  </si>
  <si>
    <t>Fluvius stelt voor de woorden “en simulaties” en “en de simulaties” te schrappen. De wijze waarop de technisch-economische analyse moet gebeuren dient volgens ons niet vastgelegd te worden in het TRDE.
Distributienetgebruikers die het aansluitingsvoorstel voor AmFT onderschrijven en het bijhorende aansluitcontract ondertekenen, opteren voor het kader van AmFT, wat een kader is zonder financiële compensatie. Wij beschouwen dit m.a.w. niet als compensatiegerechtigde gereserveerde of niet-gereserveerde technische flexibiliteit in de zin van het ontwerpdecreet, noch als een ondersteunende dienst of flexibiliteit ten behoeve van congestiebeheer; zoniet is de DNB op vandaag niet in staat om een gedegen technisch-economische afweging te maken.</t>
  </si>
  <si>
    <t>De manier waarop een analyse moet gemaakt worden door de netbeheerder staat vandaag reeds beschreven in een advies van de VREG, we willen deze beschrijving nu een rechtsbasis geven in het technisch reglement. Gelet op het feit dat vandaag reeds simulaties worden gebruikt, zien we dan ook niet in waarom het begrip simulaties zou moeten geschrapt worden.
Het huidige kader kent geen compensatie voor aansluiting met flexibele toegang. Ons eerder advies toonde echter aan dat dit niet optimaal is. Op basis van het nieuwe decreet wordt wel een compensatie voor gereserveerde technische flexibiliteit ingevoerd. Of dit van toepassing moet zijn op bestaande installaties, maakt deel uit van het advies en de inhoud van het besluit. De VREG kan hier in dit stadium nog geen uitspraken over doen.</t>
  </si>
  <si>
    <t>2.2.35 §5</t>
  </si>
  <si>
    <t>Fluvius is uiteraard bereid om transparantie te verschaffen over de berekeningswijze die de DNB hanteert om een inschatting te maken rond de geschatte af te regelen energievolumes. In het huidige TRDE is het aan de VREG om op basis van deze energievolumes en de investering die minimaal noodzakelijk is om deze afregeling te vermijden, te beslissen of een AmFT kan aangeboden worden, dan wel of de aansluiting geweigerd moet worden. In de voorliggende teksten wordt vermeld dat de DNB de “vergelijking” moet maken tussen de aansluiting onder traditionele voorwaarden en de AmFT. We gaan er van uit dat het nog steeds de VREG is die de vergelijking maakt, op basis van de DNB aangeleverde gegevens.
Er wordt vermeld dat deze methodologie een beschrijving bevat van de berekening van de asynchrone en synchrone curve. Dit is gebaseerd op de huidige methodologie doch we zijn geen voorstander om dit gegeven in het TRDE te borgen. Zo kan de methodologie bijgestuurd worden (in alle transparantie) indien dat mocht nodig blijken. De huidige manuele methodiek is immers niet schaalbaar. Bij het automatiseren zullen mogelijks andere pistes gekozen worden. Dit moet verder onderzocht worden eens er duidelijkheid is over het toekomstige kader van gereserveerde en niet-gereserveerde technische flexibiliteit.</t>
  </si>
  <si>
    <t>Het is inderdaad aan de VREG om de vergelijking te maken tussen de aansluiting onder traditionele voorwaarden en de Amft. De bepaling werd aangepast. Het moet duidelijk zijn dat Fluvius ons de nodige berekeningen en gegevens dient over te maken zodat de VREG tot een gefundeerde vergelijking kan komen.
De VREG staat open voor andere manieren dan de berekening van asynchrone en synchrone curve. We zien momenteel echter niet in hoe dit anders zou kunnen. We roepen Fluvius op hier voorbeelden van te geven in hun reactie op de publieke consultatie. Voorlopig passen we dit niet aan, maar we staan dus open voor andere formuleringen.</t>
  </si>
  <si>
    <t>2.2.35 §6</t>
  </si>
  <si>
    <t>We verwijzen opnieuw naar onze argumentatie bij Art. 2.2.29. We menen bijgevolg dat de scope van §6 beperkt dient te worden. Immers, zoals reeds aangegeven zijn er zijn ook aanvragen die niet aansluitbaar zijn omwille van redenen die niet met een AmFT kunnen worden opgelost, bijvoorbeeld wanneer de netaanleg technisch-economisch niet verantwoord is en er geen net aanwezig is om de aanvraag aan te sluiten. We menen bijgevolg dat dit artikel best kan herschreven worden in de zin dat de DNB daar waar technisch mogelijk en redelijk een AmFT zal aanbieden als alternatief voor een weigering.</t>
  </si>
  <si>
    <t>Zie eerdere reactie bij art. 2.2.29</t>
  </si>
  <si>
    <t>2.2.35 §7</t>
  </si>
  <si>
    <t>In §7 wordt verwezen naar het feit dat flexibel karakter van de AmFT steeds herzien kan worden. Er wordt vermeld dat dit recht geborgd moet worden in een bijlage van het aansluitcontract. We zouden vragen om niet te detailleren dat dit in een bijlage moet, maar op te nemen dat dit “in het aansluitcontract” geborgd moet worden.</t>
  </si>
  <si>
    <t>Akkoord.</t>
  </si>
  <si>
    <t>2.2.36</t>
  </si>
  <si>
    <t>Zie onze opmerkingen op Art. 2.2.29</t>
  </si>
  <si>
    <t>2.2.35 §8</t>
  </si>
  <si>
    <t>Dit is vandaag één van de voorwaarden die de VREG stelt bij het verlenen van een AmFT. We stellen echter vast dat er vaak weinig evolutie is in deze volumes. Ons voorstel is dan ook om de klant slechts een update te bezorgen bij significante wijzigingen zoals het aansluiten van nieuwe klanten, nieuwe netten, netversterking… Behoudens verwittiging van de DNB blijft de inschatting behouden.</t>
  </si>
  <si>
    <t>We gaan hier niet mee akkoord. Aansluiting met flexibele toegang blijft een beperking op de rechten van de netgebruiker. Deze moet hier voldoende over geïnformeerd worden. Een jaarlijkse verwittiging lijkt ons dan ook niet overdreven, tenzij dat de DNB kan aantonen dat hier heel veel administratie bij komt kijken?</t>
  </si>
  <si>
    <t>2.2.29 / 
2.2.35</t>
  </si>
  <si>
    <t>Aansluiting met Flexibele toegang: de vraag wordt hier gesteld of de LS klanten ( residentieel of professioneel) hier ook onder vallen? De kleine vermogens van HH toepassingen zoals WW boilers, WP en EV zullen hier geen probleem genereren. Hier ook is meer duidelijkheid nodig voor wie de reglementen gelden. Het gaat hier duidelijk over aansluitingen van productie-installaties van een zekere omvang?</t>
  </si>
  <si>
    <t xml:space="preserve"> Aansluiting met flexibele toegang met een detailstudie is enkel boven 10 kVA en bovendien gaat het telkens om productie-installaties en waarvoor een telecontrolekast nodig is. Dit vereist geen wijziging meer aan de voorstellen.</t>
  </si>
  <si>
    <t>Congestiebeheer</t>
  </si>
  <si>
    <t>2.3.8</t>
  </si>
  <si>
    <t>Het is in dit geval belangrijk dat, indien de DNB niet zelf aan de oorsprong ligt van de lokale congestie of redispatching, andere netbeheerders een zelfde verplichting hebben om de DNB te informeren.
Enerzijds stelt §1 dat de DNG en de toegangshouder indien mogelijk vooraf, en uiterlijk binnen de 2 uur nadat de congestie bekend is, verwittigd dienen te worden. Anderzijds stelt §2 dat de toegangshouder binnen het kwartier verwittigd dient te worden. Concreet beschikt de DNB vandaag niet over geautomatiseerde kanalen om partijen te verwittigen over lokale congesties. Hiervoor zou er sprake moeten zijn van een compleet geautomatiseerd proces met volledige connectiviteit en een real time link tussen de technische en relationele processen. Dit is op vandaag een manueel proces, waarbij een timing binnen het kwartier op vandaag niet gegarandeerd kan worden, omdat de focus ligt op het opheffen van de congestiebeperking. Fluvius is vragende partij om dit pragmatisch te behandelen, en de DNB enkel de verplichting op te leggen om de DNG te verwittigen, waarbij de DNG instaat voor eventuele verdere verwittiging van partijen indien hij dit nodig acht. In verder paragrafen geeft de VREG ons X tijd om de nodige marktafspraken op te maken, dit aspect van kennisgeving van partijen maakt daar ontegensprekelijk deel van uit.
Daarnaast menen we dat de omstandigheden waarin deze verwittiging moet gebeuren, nog verfijnd kunnen worden. Indien de congestie het gevolg is van een ongeplande onderbreking op het net, menen we dat de verplichtingen gelijkaardig zouden moeten zijn aan Art. 2.3.7. Immers, het alternatief is vaak dat de productie-installatie , gelet op zijn aansluiting in antenne, volledig onderbroken wordt. We stellen voor om de toepassing van de bepalingen van Art. 2.3.8 te beperken tot normale uitbatingsomstandigheden. Immers hebben tot nader bericht producenten op contractuele basis geen toegangsrechten in uitzonderlijke netuitbatingsomstandigheden.</t>
  </si>
  <si>
    <r>
      <t xml:space="preserve">- We gaan akkoord dat andere netbeheerders een zelfde verplichting hebben om de DNB te informeren. We doen een toevoeging van §3 en  zullen hiermee rekening houden in de aanpassingen van het TRPV en de SOK. 
- Het is belangrijk om in §1 en §2 een verschil te maken tussen de marktpartij die op de hoogte moet worden gebracht. In §1 is dit de DNG en de toegangshouder, in §2 is dit de evenwichtsverantwoordelijke. De toegangshouder en de evenwichtsverantwoordelijke zijn niet altijd dezelfde partij. §2 werd op uitdrukkelijke vraag van Febeg toegevoegd op basis van artikel 4.1.22/1 uit het energiedecreet:  </t>
    </r>
    <r>
      <rPr>
        <i/>
        <sz val="11"/>
        <color theme="1"/>
        <rFont val="Calibri"/>
        <family val="2"/>
        <scheme val="minor"/>
      </rPr>
      <t xml:space="preserve">De netbeheerder of zijn werkmaatschappij brengen </t>
    </r>
    <r>
      <rPr>
        <b/>
        <i/>
        <u/>
        <sz val="11"/>
        <color theme="1"/>
        <rFont val="Calibri"/>
        <family val="2"/>
        <scheme val="minor"/>
      </rPr>
      <t>de evenwichtsverantwoordelijken</t>
    </r>
    <r>
      <rPr>
        <i/>
        <sz val="11"/>
        <color theme="1"/>
        <rFont val="Calibri"/>
        <family val="2"/>
        <scheme val="minor"/>
      </rPr>
      <t xml:space="preserve"> </t>
    </r>
    <r>
      <rPr>
        <b/>
        <i/>
        <sz val="11"/>
        <color theme="1"/>
        <rFont val="Calibri"/>
        <family val="2"/>
        <scheme val="minor"/>
      </rPr>
      <t>onmiddellijk</t>
    </r>
    <r>
      <rPr>
        <i/>
        <sz val="11"/>
        <color theme="1"/>
        <rFont val="Calibri"/>
        <family val="2"/>
        <scheme val="minor"/>
      </rPr>
      <t xml:space="preserve"> op de hoogte van de onderbreking of van de beperking van de afname en injectie van de productie-eenheden, aangesloten op hun net en de modaliteiten hiervan. De Vlaamse Regering kan nadere regels bepalen betreffende welke gegevens worden vrijgegeven en de wijze waarop deze worden vrijgegeven.</t>
    </r>
    <r>
      <rPr>
        <sz val="11"/>
        <color theme="1"/>
        <rFont val="Calibri"/>
        <family val="2"/>
        <scheme val="minor"/>
      </rPr>
      <t xml:space="preserve"> Voor verdere informatie verwijzen we naar</t>
    </r>
    <r>
      <rPr>
        <sz val="11"/>
        <rFont val="Calibri"/>
        <family val="2"/>
        <scheme val="minor"/>
      </rPr>
      <t xml:space="preserve"> CONS-2019-01.</t>
    </r>
    <r>
      <rPr>
        <i/>
        <sz val="11"/>
        <color theme="1"/>
        <rFont val="Calibri"/>
        <family val="2"/>
        <scheme val="minor"/>
      </rPr>
      <t xml:space="preserve">
</t>
    </r>
    <r>
      <rPr>
        <sz val="11"/>
        <color theme="1"/>
        <rFont val="Calibri"/>
        <family val="2"/>
        <scheme val="minor"/>
      </rPr>
      <t>De Vlaamse Regering heeft hier tot nu toe geen nadere bepalingen over geschreven. Daarom nam de VREG de vrijheid om "onmiddellijk" te interpreteren als binnen het kwartier omdat dit overeenstemt met de onbalansperiode. De VR heeft ook geen bepalingen over verwittiging van de DNG of de toegangshouder opgenomen. Vandaar dat dit op een andere manier kan. De VREG kan niet ingaan op het verzoek van Fluvius, omdat de bestaande regels al een interpretatie zijn van de marge die de bepalingen uit het Energiedecreet toelaten. Voor andere wijzigingen moet het energiedecreet aangepast worden of moet de VR verder specifiëringen doen in het Energiebesluit.  
Er kan wel nagedacht worden over een pragmatische manier om de BRP en de andere marktpartijen op de hoogte te brengen. De VREG staat open voor suggesties.</t>
    </r>
  </si>
  <si>
    <t>2.3.19</t>
  </si>
  <si>
    <r>
      <t>Hoewel deze Onderafdeling als titel “Congestiebeheer” heeft, is in Art. 2.3.19 niet a priori duidelijk dat dit artikel enkel congestiebeheer betreft. In die zin menen we dat de beschrijving in §2 te beperkend is. De TNB dient voor de regeling van de productie-eenheden betrokken te worden in specifieke gevallen, namelijk indien zij betrokken of geïmpacteerd zijn. De netbeheerders dienen hun exploitatie activiteiten zonder wederzijdse impact onafhankelijk te kunnen plannen en in functie van noodzaak te kunnen ingrijpen.
Er wordt verwezen naar de principes van de SO GL. Het zou verhelderend zijn te verduidelijken waarom hier specifiek naar SO GL verwezen wordt, en welke principes bedoeld worden. Er zijn immers nog heel wat artikelen waar de verwijzing naar SO GL zou kunnen gemaakt worden.</t>
    </r>
    <r>
      <rPr>
        <i/>
        <sz val="11"/>
        <color theme="1"/>
        <rFont val="Calibri"/>
        <family val="2"/>
        <scheme val="minor"/>
      </rPr>
      <t xml:space="preserve">§3. Bij de exploitatie van het elektriciteitsdistributienet door de elektriciteitsdistributienetbeheerder laten de maatregelen, vermeld in §1, onder meer toe:
• De regeling van de productie-eenheden te coördineren. Zij respecteren ook de modaliteiten van Afdeling 9- Flexibiliteit &amp; Ondersteunende diensten ;
• indien noodzakelijk, de afname van een elektriciteitsdistributienetgebruiker te onderbreken of beperken in geval die aan het lokaal congestiebeheer deelneemt;
• een noodsituatie in te roepen overeenkomstig Art. 1.5.1.
</t>
    </r>
    <r>
      <rPr>
        <sz val="11"/>
        <color theme="1"/>
        <rFont val="Calibri"/>
        <family val="2"/>
        <scheme val="minor"/>
      </rPr>
      <t>We onderschrijven de aanpassingen aan dit artikel.</t>
    </r>
  </si>
  <si>
    <t xml:space="preserve">We gaan akkoord dat de titel "congestiebeheer" niet alle verplichtingen van de SO GL dekt. Er zijn ook bepalingen rond outage planning en scheduling. Het klopt ook dat niet alle vormen van exploitatie onder SO GL vallen en dat hier een onderscheid in moet zijn. We voeren de nodige aanpassingen door. </t>
  </si>
  <si>
    <t>2.3.20</t>
  </si>
  <si>
    <t>We onderschrijven de aanpassingen aan dit artikel.</t>
  </si>
  <si>
    <t>Flexibiliteit op het distributienet - artikel 2.3.21</t>
  </si>
  <si>
    <t xml:space="preserve">Netcode </t>
  </si>
  <si>
    <t>2.3.21 §3</t>
  </si>
  <si>
    <r>
      <t xml:space="preserve">Fluvius gaat niet akkoord met deze opmerkelijke inperking van het recht van de DNB om in te grijpen indien een calamiteit zich voordoet. De DNB dient ten allen tijde het recht te kunnen uitoefenen om in te grijpen om erger te voorkomen, bijvoorbeeld in geval van noodsituatie.
We vermoeden dat de VREG hier specifiek doelt op de beperking van de activatie van flexibiliteit voor punten die onderhevig zijn aan een voorafgaandelijke kwalificatie. Uiteraard dienen dergelijke aanvragen tot kwalificatie binnen een aanvaardbare periode behandeld te worden, en de termijn van 30 dagen is in lijn met het door de DNB’s herwerkte Synergridvoorschrift C8/01. Echter, het resultaat van deze kwalificatie is niet onbeperkt geldig, maar kan, bij evolutie in de toepassing van flexibiliteit of in de plaatselijke nettoestand, onderhevig zijn aan wijzigingen. De voorgestelde passage laat uitschijnen dat een beperking slechts in de eerste 30 dagen na kwalificatie kan opgelegd worden.
We achten de opname van deze passage niet wenselijk, aangezien er een doorlooptijd is opgenomen in het Synergrid-voorschrift C8/01, en indien de DNB deze doorlooptijd wenst te wijzigen, zal steeds een publieke consultatie en regulatoire goedkeuring vereist zijn.
Indien de VREG alsnog van mening is dat hierrond een passage dient opgenomen te worden, suggereren we volgend tekstvoorstel:
</t>
    </r>
    <r>
      <rPr>
        <i/>
        <sz val="11"/>
        <color theme="1"/>
        <rFont val="Calibri"/>
        <family val="2"/>
        <scheme val="minor"/>
      </rPr>
      <t>§3 De DNB’s leggen gezamenlijk een kwalificatieprocedure vast voor aansluitingspunten die hun flexibiliteitsmiddelen op hun distributienet wensen aan te wenden voor deelname aan flexibiliteitsdiensten. Of deze kwalificatieprocedure van toepassing is, wordt vastgelegd in het contract FSP-DNB. Indien uit de kwalificatieprocedure blijkt dat een beperking dient opgelegd te worden aan de activatie van flexibiliteit, dan deelt de DNB deze samen met de motivering mee aan de dienstverlener van flexibiliteit ten laatste 30 dagen na de ontvankelijke aanvraag tot kwalificatie van het toegangspunt of allocatiepunt door de FSP. Onverminderd deze bepaling heeft de DNB het recht deze kwalificatie te herzien, mits inachtname van de door de VREG goedgekeurde termijnen opgenomen in de kwalificatieprocedure.
Bovenstaande bepaling doet geen afbreuk aan §2 noch aan het recht van de DNB om te allen tijde in te grijpen in geval van noodsituatie of daar waar de veiligheid, betrouwbaarheid of kwaliteit van het distributienet in het gevaar komt, zoals bepaald in art. 1.5.2.
Bovenstaande bepaling doet geen afbreuk aan §2 noch aan het recht van de DNB om te allen tijde in te grijpen in geval van noodsituatie of daar waar de veiligheid, betrouwbaarheid of kwaliteit van het distributienet in het gevaar komt, zoals bepaald in art. 1.5.2.</t>
    </r>
  </si>
  <si>
    <r>
      <t xml:space="preserve">Het was inderdaad de bedoeling van de VREG om een termijn van antwoord aan de FSP op te leggen bij een voorafgaande kwalificatie zoals beschreven in het Synergridvoorschrift C8/01 en niet meer dan dat. Dit was een bezorgdheid van FSP's uit het verleden uit meerdere publieke consultatie, daarom dat de VREG dit wil verankeren in het TRDE. We gaan echter niet volledig akkoord met het voorstel van Fluvius, omdat dit te uitgebreid is. Om aan de bezorgdheid tegemoet te komen herformuleren we als volgt:
</t>
    </r>
    <r>
      <rPr>
        <i/>
        <sz val="11"/>
        <color theme="1"/>
        <rFont val="Calibri"/>
        <family val="2"/>
        <scheme val="minor"/>
      </rPr>
      <t xml:space="preserve">Indien de elektriciteitsdistributienetbeheerder een beperking wil opleggen aan de activatie van flexibiliteit </t>
    </r>
    <r>
      <rPr>
        <i/>
        <u/>
        <sz val="11"/>
        <color theme="1"/>
        <rFont val="Calibri"/>
        <family val="2"/>
        <scheme val="minor"/>
      </rPr>
      <t>via een voorafgaande kwalificatieprocedure</t>
    </r>
    <r>
      <rPr>
        <i/>
        <sz val="11"/>
        <color theme="1"/>
        <rFont val="Calibri"/>
        <family val="2"/>
        <scheme val="minor"/>
      </rPr>
      <t xml:space="preserve"> , dan deelt hij deze samen met de motivering mee aan de dienstverlener van flexibiliteit </t>
    </r>
    <r>
      <rPr>
        <i/>
        <strike/>
        <sz val="11"/>
        <color theme="1"/>
        <rFont val="Calibri"/>
        <family val="2"/>
        <scheme val="minor"/>
      </rPr>
      <t xml:space="preserve">ten laatste </t>
    </r>
    <r>
      <rPr>
        <i/>
        <sz val="11"/>
        <color theme="1"/>
        <rFont val="Calibri"/>
        <family val="2"/>
        <scheme val="minor"/>
      </rPr>
      <t xml:space="preserve"> </t>
    </r>
    <r>
      <rPr>
        <i/>
        <u/>
        <sz val="11"/>
        <color theme="1"/>
        <rFont val="Calibri"/>
        <family val="2"/>
        <scheme val="minor"/>
      </rPr>
      <t>maximum</t>
    </r>
    <r>
      <rPr>
        <i/>
        <sz val="11"/>
        <color theme="1"/>
        <rFont val="Calibri"/>
        <family val="2"/>
        <scheme val="minor"/>
      </rPr>
      <t xml:space="preserve"> 30 dagen na de aanvraag tot kwalificatie van het toegangspunt of allocatiepunt door de FSP.  De DNB heeft het recht de kwalificatie te herzien mits het respecteren van de termijnen opgenomen in het technisch voorschrift C8/01, dat wordt goedgekeurd door de VREG.
</t>
    </r>
    <r>
      <rPr>
        <sz val="11"/>
        <color theme="1"/>
        <rFont val="Calibri"/>
        <family val="2"/>
        <scheme val="minor"/>
      </rPr>
      <t>Door de formulering naar maximum kan het proces ook korter in de toekomst zonder een wijziging van het TRDE.</t>
    </r>
  </si>
  <si>
    <t>2.3.21 §6</t>
  </si>
  <si>
    <r>
      <rPr>
        <i/>
        <sz val="11"/>
        <color theme="1"/>
        <rFont val="Calibri"/>
        <family val="2"/>
        <scheme val="minor"/>
      </rPr>
      <t>§6. […] De dienstverlener van flexibiliteit meldt ook de wijzigingen van zijn pool aan de distributienetbeheerder. […]</t>
    </r>
    <r>
      <rPr>
        <sz val="11"/>
        <color theme="1"/>
        <rFont val="Calibri"/>
        <family val="2"/>
        <scheme val="minor"/>
      </rPr>
      <t xml:space="preserve">
Deze aanpassing is noodzakelijk, doch volgens ons onvoldoende. Er dient immers ook vastgelegd te worden wat er moet gebeuren bij conflicten tussen FSP’s. Wat als een FSP een punt claimt dat reeds door een andere FSP in de pool werd opgenomen? Wat indien blijkt dat er minstens een gedeeltelijke overlap is tussen de assets in de pool van de ene FSP en de pool van de andere FSP?
We zijn verder van mening dat de FSP het toevoegen van punten moet staven met een overeenkomst tussen de FSP en de DNG, zoals het geval is voor alle flexibiliteitsdiensten via het contract FSP-DNB, met uitzondering van FCR, gelet op de vrijstelling in §6.
Fluvius is van mening dat de paragraaf §6 integraal geschrapt dient te worden indien het ontwerpdecreet flexibiliteit niet meer fundamenteel gewijzigd wordt. Immers, in het ontwerpdecreet is voorzien dat er steeds een contract FSP-DNB dient te bestaan, ongeacht de flexibiliteitsdienst. Er is m.a.w. geen vrijstelling voor FCR voorzien.</t>
    </r>
  </si>
  <si>
    <t>“Art. 4.1.17/1 van het ontwerpdecreet bepaalt inderdaad het volgende: §4. Elke dienstverlener van flexibiliteit en aggregator, vermeld in paragraaf 1,
sluit voorafgaand aan zijn toetreding tot de elektriciteitsmarkt of de markt voor
lokale congestie om flexibiliteits- of aggregatiediensten te leveren, een
overeenkomst met de elektriciteitsdistributienetbeheerder of de beheerder van
het plaatselijk vervoernet van elektriciteit, respectievelijk voor de
toegangspunten die onder het dekkingsgebied van deze netbeheerder vallen.       Fluvius merkt bijgevolg terecht op dat er geen vrijstelling werd geformuleerd voor FCR. We passen dit aan (en merken op dat dit ook in het contract FSP-DNB opnieuw zal moeten aangepast worden)</t>
  </si>
  <si>
    <t>2.3.21 §6 en §7</t>
  </si>
  <si>
    <r>
      <rPr>
        <i/>
        <sz val="11"/>
        <color theme="1"/>
        <rFont val="Calibri"/>
        <family val="2"/>
        <scheme val="minor"/>
      </rPr>
      <t>§6. […] De procedure kan ook bepalingen over aansprakelijkheid en regels over privacy bij frequentiebegrenzingsreserve bevatten, indien de noodzaak voor dergelijke regels is aangetoond door de DNB.</t>
    </r>
    <r>
      <rPr>
        <sz val="11"/>
        <color theme="1"/>
        <rFont val="Calibri"/>
        <family val="2"/>
        <scheme val="minor"/>
      </rPr>
      <t xml:space="preserve">
Fluvius is van mening dat bepalingen omtrent aansprakelijkheid en regels over privacy strikt noodzakelijk kunnen zijn in bepaalde gevallen, maar dat alle flexibiliteitsdiensten voor de eenvoud en de uniformiteit best op een zelfde wijze geregeld kunnen worden. Het ontwerpdecreet flexibiliteit schuift daarbij de keuze naar voren voor een contractueel kader tussen de FSP en de DNB en dit voor alle flexibiliteitsproducten..
Met betrekking tot §7 menen wij dat de bepalingen van Art. 1.2.4 onverkort dienen te worden toegepast. We stellen dan ook voor de referentie naar “alle andere relevante documenten” te schrappen, daar zij rechtsonzekerheid veroorzaakt in hoofde van alle partijen die betrokken zijn bij flexibiliteit. Zo lijkt het ons dat een overeenkomst tussen FSP en DNG zeker ook een relevant document is, dat aldus door de FSP geconsulteerd en door de VREG goedgekeurd moet worden, op basis van dit artikel.</t>
    </r>
  </si>
  <si>
    <r>
      <rPr>
        <sz val="11"/>
        <rFont val="Calibri"/>
        <family val="2"/>
        <scheme val="minor"/>
      </rPr>
      <t>Er staat 'de procedure KAN ook bepalingen over aansprakelijkheid en regels over privacy bevatten' dit is dus geen dwingende vereiste; indien alles voldoende afgedekt is door het contract FSP-DNB dan hoeven er geen bijkomende regels worden opgemaakt (het is geen verplichting gelet op het woord "kan")</t>
    </r>
    <r>
      <rPr>
        <sz val="11"/>
        <color theme="1"/>
        <rFont val="Calibri"/>
        <family val="2"/>
        <scheme val="minor"/>
      </rPr>
      <t xml:space="preserve">
- Documenten tussen de FSP en de DNG vallen inderdaad niet onder de scope van dit artikel. Wat we bedoelen is alle relevante documenten over flexibiliteit die gaan over de relatie tussen de DNB en andere marktpartijen. De DNB is een monopoliespeler en krijgt door het ontwerpdecreet een aantal taken toegewezen rond flexibiliteit. Marktpartijen kunnen niet kiezen voor een andere partij dan de DNB voor deze taken. Er moet daarom uitgebreider toezicht op deze documenten door de VREG. We voegen toe dat het gaat over ""alle andere relevante documenten van de DNB over flexibiliteit "</t>
    </r>
  </si>
  <si>
    <t>2.3.21</t>
  </si>
  <si>
    <t>Voor de massamarkt van residentiële en professionele gebruikers pleit Flux50 voor eenvoudige marktprocessen met een korte doorlooptijd ondersteund door performante ICT-systemen. Voorafgaandelijke studies of onderzoeken zijn voor dit marktsegment zeker te vermijden voor een aanvaardbare doorlooptijd. Voor de massamarkt moeten de marktprocessen ook volledig geautomatiseerd worden om de grotere aantallen aan te kunnen. Hier is dan ook segmentatie van de mark en marktprocessen aangewezen.</t>
  </si>
  <si>
    <r>
      <t>We gaan gedeeltelijk akkoord met Flux50 voor flexibiliteit op het laagspanningsnet. De kost van het implementeren van automatisatie moet wel tegenover de baten gezet worden voor de DNG.  Zie onze reactie in de cons</t>
    </r>
    <r>
      <rPr>
        <sz val="11"/>
        <rFont val="Calibri"/>
        <family val="2"/>
        <scheme val="minor"/>
      </rPr>
      <t>ultatienota in afdeling 4.1.4.2.5 (Flexibiliteit op het laagspanningsnet)</t>
    </r>
  </si>
  <si>
    <r>
      <t xml:space="preserve">Wij zijn van mening dat het uitvoeren van haalbaarheidsstudies voor flexibiliteit bij huishoudelijke klanten een belangrijke en onnodige hinderpaal zou zijn om flexibiliteit bij deze consumenten te ontsluiten en een absolute “overkill” ten opzichte van de te verwachte netproblemen. De ervaring met de integratie van 5000 MW aan zonne-energie heeft aangetoond dat de problemen curatief
beheersbaar zijn. Daarom mag de vrijheid niet aan de DNB’s gelaten worden om voor deze categorie van klanten ex ante beperkingen inzake flexibiliteit op te leggen. Wij stellen voor dit als volgt te verwoorden:
</t>
    </r>
    <r>
      <rPr>
        <i/>
        <sz val="11"/>
        <color theme="1"/>
        <rFont val="Calibri"/>
        <family val="2"/>
        <scheme val="minor"/>
      </rPr>
      <t>“Voor elektriciteitsdistributienetgebruikers met een aansluitingsvermogen onder de 56 kVA moeten er geen voorafgaande studies uitgevoerd worden en worden er geen voorafgaande beperkingen opgelegd. Beperkingen van de levering van flexibiliteit kunnen voor die elektriciteitsdistriebutienetgebruikers enkel opgelegd worden na opgetreden en aangetoonde overschrijding van de door de elektriciteitsdistributienetbeheerder vastgelegde veiligheidscriteria”.</t>
    </r>
    <r>
      <rPr>
        <sz val="11"/>
        <color theme="1"/>
        <rFont val="Calibri"/>
        <family val="2"/>
        <scheme val="minor"/>
      </rPr>
      <t xml:space="preserve">
</t>
    </r>
    <r>
      <rPr>
        <b/>
        <sz val="11"/>
        <color theme="1"/>
        <rFont val="Calibri"/>
        <family val="2"/>
        <scheme val="minor"/>
      </rPr>
      <t>Motivatie:</t>
    </r>
    <r>
      <rPr>
        <sz val="11"/>
        <color theme="1"/>
        <rFont val="Calibri"/>
        <family val="2"/>
        <scheme val="minor"/>
      </rPr>
      <t xml:space="preserve"> de kans dat er daadwerkelijk problemen kunnen optreden in het distributienet door het activeren van flexibiliteit is bijzonder laag. Eventuele problemen zullen eerder van lokale dan van algemene aard zijn. Net zoals het geval is bij problemen die sporadisch kunnen optreden bij een overvloed aan zonne-energie in bepaalde wijken is het ook voor flexibiliteit wenselijk om curatief op te treden in plaats van de uitrol van flexibiliteit onnodig te vertragen door veiligheidsstudies.</t>
    </r>
  </si>
  <si>
    <t>We gaan gedeeltelijk akkoord met Thermovault voor flexibiliteit op het laagspanningsnet in de komende jaren.  Zie onze reactie in de consultatienota in § 4.1.4.2.5 (Flexibiliteit op het laagspanningsnet) en de introductie van het nieuwe artikel 2.3.26.  Het is echter niet uitgesloten dat als zeer veel DNG gaan deelnemen aan flexibiliteit in plaats van beperkte aantallen, dat er wel extra maatregelen nodig zullen zijn. De operationele veiligheid van het net blijft heel belangrijk. Deze zijn dan te bekijken in toekomstige revisisies van het TRDE.</t>
  </si>
  <si>
    <t xml:space="preserve">Investeringsplannen </t>
  </si>
  <si>
    <t>2.1.11 §2-3</t>
  </si>
  <si>
    <t>We wensen mee te geven dat we er vanuit gaan dat de informatie zoals vermeld in art. 4.1.19 van het Energiedecreet verduidelijkt zal worden in een specifieke mededeling van de VREG daartoe, uiterlijk 6 maanden voor de inleveringsronde van de investeringsplannen waarop ze van toepassing zijn zodat de verwachtingen van de VREG duidelijk zijn vooraleer deze aanpassingen in werking treden.</t>
  </si>
  <si>
    <t>We gaan inderdaad uit van een gelijkaardige werkwijze. Ter volledigheid: het nieuwe decreet en de herziening van het TRDE zullen pas verwacht worden te zijn aangenomen, dicht bij de deadline voor het indienen van het investeringsplan (1 juli). De investeringsplannen die moeten worden ingediend voor het jaar 2021 (vóór 1 juli), zullen dus nog gestoeld zijn op de huidige versie van de artikelen zoals vandaag van toepassing (en dus nog niet op basis van de nieuwe, momenteel nog ontwerpartikelen). Vanaf het jaar 2022 zullen dan de nieuwe, uitgebreide en gemoderniseerde investeringsplannen moeten worden ingediend.</t>
  </si>
  <si>
    <t>2.1.11 §4</t>
  </si>
  <si>
    <t>De termijnen van respectievelijk 90 en 180 dagen kunnen er in geval van iteraties tussen VREG en DNB toe leiden dat de investeringsplannen niet tijdig goedgekeurd zijn.
Gelet op de timing, opgenomen in paragraaf 2, om de investeringsplannen uiterlijk op 1 juli ter goedkeuring voor te leggen aan de VREG en de vastgestelde termijn van 30 dagen voor de VREG om het ingediende voorstel ontvankelijk te verklaren, is de timing om, bij een verklaring tot niet ontvankelijkheid van het investeringsplan, een aangepast dossier in te dienen over een termijn van 14 dagen, gezien het zomerverlof moeilijk realiseerbaar. Het voorstel van Fluvius zou zijn om deze termijn te verlengen tot 4 weken, zodoende een aangepast, kwalitatief investeringsplan kan opgeleverd worden.
Vervolgens wensen we te reageren op de voorgestelde termijn van 14 dagen om te antwoorden op bijkomende inlichtingen van de VREG naar aanleiding van de ingediende investeringsplan. Gezien de complexiteit van de processen en de betrokkenheid van verschillende diensten en directies is het voorstel om deze termijn te verlengen tot 4 weken, lopende vanaf de datum van ontvangst van de vraag tot bijkomende inlichtingen. Er is volgens ons een discrepantie tussen de tijd om de bijkomende inlichtingen te verschaffen (14 bijkomende dagen) en de bijkomende tijd waarover de regulator bijgevolg beschikt om over deze bijkomende inlichtingen te oordelen (90 bijkomende dagen).</t>
  </si>
  <si>
    <r>
      <t xml:space="preserve">Om tegemoet te komen aan deze opmerking stelt de VREG voor om de indieningsdatum te verleggen van 1 juli naar 1 september. Op die manier is het zomerverlof dan geen belemmerende factor meer. We gaan niet akkoord met een verlenging van 14 dagen (in het kader van de </t>
    </r>
    <r>
      <rPr>
        <i/>
        <sz val="11"/>
        <color theme="1"/>
        <rFont val="Calibri"/>
        <family val="2"/>
        <scheme val="minor"/>
      </rPr>
      <t>ontvankelijkheid</t>
    </r>
    <r>
      <rPr>
        <sz val="11"/>
        <color theme="1"/>
        <rFont val="Calibri"/>
        <family val="2"/>
        <scheme val="minor"/>
      </rPr>
      <t xml:space="preserve">) tot 4 weken. Het is immers de bedoeling dat er op 1 april al een "kwalitatief investeringsplan" voorligt. Enkel indien er bepaalde dossierstukken zouden ontbreken, beschikt Fluvius over 14 extra dagen om het dossier aan te vullen waar nodig zou blijken. We gaan tevens niet akkoord met een verlenging van 14 dagen (in het kader van de </t>
    </r>
    <r>
      <rPr>
        <i/>
        <sz val="11"/>
        <color theme="1"/>
        <rFont val="Calibri"/>
        <family val="2"/>
        <scheme val="minor"/>
      </rPr>
      <t>bijkomende inlichtingen</t>
    </r>
    <r>
      <rPr>
        <sz val="11"/>
        <color theme="1"/>
        <rFont val="Calibri"/>
        <family val="2"/>
        <scheme val="minor"/>
      </rPr>
      <t>) tot 4 weken. Uit het verleden is gebleken dat er vaak verschillende vragenrondes zijn, waarbij een vraag vanwege de VREG, een antwoord van Fluvius genereert dat op zijn beurt opnieuw tot een vraagstelling aanleiding geeft. Deze vragenrondes kunnen onmogelijk met een termijn van 4 weken afgerond worden aangezien dan de uitdrukkelijke beslissingstermijn overschreden dreigt te worden en zoals Fluvius stelt "ertoe zou kunnen leiden dat de investeringsplannen niet op tijd goedgekeurd worden". Net daarom is 4 weken niet mogelijk.</t>
    </r>
  </si>
  <si>
    <t>2.1.11 §5</t>
  </si>
  <si>
    <t>We stellen ons de vraag of de verwijzing naar de artikelen 13.3.1 en 13.3.2 van het ED hier noodzakelijk is, immers gaat het niet om in gebreke blijven van de DNB maar om een waardeoordeel van de VREG, wat dus eerder subjectief is..
Tot slot is er volgens Fluvius een noodzaak aan modaliteiten rond hoe de DNB verder moet bij een niet-goedkeuring of goedkeuring onder voorwaarden van het investeringsplan. Dit mag geen impact hebben op de operationele werking, of de investeringen die noodzakelijk zijn om de kwaliteit en beschikbaarheid van zijn netten en dienstverlening te garanderen.</t>
  </si>
  <si>
    <t xml:space="preserve">We zijn akkoord met het feit dat de verwijzing naar de artikelen 13.3.1 e.v. hier wellicht niet noodzakelijk is. De verwijzing kan geschrapt worden. Wat de modaliteiten bij een niet goedkeuring of goedkeuring onder voorwaarden betreft, zal dit steeds uitdrukkelijk en grondig toegelicht worden in de specifieke beslissing zelf. Zo kan bijvoorbeeld gesteld worden dat bij een voorwaardelijke goedkeuring het investeringsplan uitvoering kan krijgen, maar dat binnen een bepaalde termijn een aantal elementen dienen aangepast te worden. Bij een niet-goedkeuring van het volledige investeringsplan zal eveneens binnen een korte termijn verwacht worden dat er een nieuwe versie wordt voorgelegd. </t>
  </si>
  <si>
    <t>Invloed van CRM</t>
  </si>
  <si>
    <t>2.2.37</t>
  </si>
  <si>
    <r>
      <t>“</t>
    </r>
    <r>
      <rPr>
        <i/>
        <sz val="11"/>
        <color theme="1"/>
        <rFont val="Calibri"/>
        <family val="2"/>
        <scheme val="minor"/>
      </rPr>
      <t>De capaciteitsreservering van de aansluiting vervalt in ieder geval op het moment dat de CRM-kandidaat niet geselecteerd werd in de CRM-veiling".</t>
    </r>
    <r>
      <rPr>
        <sz val="11"/>
        <color theme="1"/>
        <rFont val="Calibri"/>
        <family val="2"/>
        <scheme val="minor"/>
      </rPr>
      <t xml:space="preserve">
• Wat is de reden dat de aansluiting per definitie vervalt? De aansluiting mag niet automatisch vervallen indien kandidaat niet geselecteerd werd, het moet mogelijk blijven het project alsnog uit te voeren. Hierop kunnen dan uitzonderingen komen: indien er bv. sprake zou zijn van congestie bij het behoud van alle reserveringen (zowel van de geselecteerde als niet-geselecteerde CRM-kandidaten) kan er overgegaan worden tot vervallen van de capaciteitsreservering voor niet-geselecteerde kandidaten.</t>
    </r>
  </si>
  <si>
    <t xml:space="preserve">Dit is inderdaad vooral bedoeld om als er gebrek aan capaciteit is door meerdere reserveringen, dan vallen de niet-geselecteerden af. We schrappen de voorwaarde en laten het voorlopig open in het TRDE. De DNB kan dan bijkomende principes bepalen in de aansluitingsvoorwaarden. </t>
  </si>
  <si>
    <t>§1 - Ook de laatste vermelding van “Gereserveerd toegangsvermogen” dient vervangen te worden door “Een capaciteitsreservering”.
§2 - Het is niet a priori duidelijk waarom naar een aparte bijlage van de algemene aansluitvoorwaarden verwezen wordt. Indien de mogelijkheid in het TRDE gecreëerd wordt, menen wij dat dit geborgd kan worden in de offerte naar de klant en niet in de Algemene Voorwaarden voor Aanleg- en Aansluitingswerken, tenzij de VREG doelt op de tegenstelbaarheid van deze verlengde reservering t.o.v. andere aanvragers; voor dit aspect gaan we er echter van uit dat dit in het TRDE geregeld kan worden.
Fluvius gaat er van uit dat de DNB de termijn van de verlenging bepaalt. Daarenboven kan de DNB indien hij dit nodig acht bijkomende maatregelen opleggen, zoals een bankwaarborg of een voorschot.</t>
  </si>
  <si>
    <t xml:space="preserve">- akkoord, dat gereserveerd toegangsvermogen moet vervangen worden.
- Wat we bedoelen is, dat de specifieke bepalingen voor CRM dezelfde moeten zijn voor alle CRM-kandidaten zoals het modelcontract voor aansluiting hetzelfde is voor alle DNG. Er dient een basis te zijn waarvan men vertrekt. De DNB kan dit niet willekeurig opstellen, maar moet dit zoals alle aansluitingsvoorwaarden voorleggen aan de VREG ter goedkeuring. De VREG stelt voor om dit als een specifieke bijlage in het aansluitingscontract op te nemen, maar dit kan ook in de Algemene voorwaarden opgenomen worden of in een ander document zoals de offerte. Wat niet kan, is dat elke CRM-kandidaat een ander contract of andere voorwaarden krijgt voorgeschoven, naargelang zijn profiel. De DNB kan inderdaad de termijn van de verlenging bepalen en ook bijkomende maatregelen zoals een bankwaarborg opnemen. Maar dan moet de procedures en specifieke bepalingen hiervoor dus in een modeldocument staan dat beschikbaar is voor alle potentiële CRM-kandidaten, niet enkel die die effectief het document zullen tekenen.  </t>
  </si>
  <si>
    <t>Marktprocessen voor flexibiliteit op het distributienet- Art 4.3.63</t>
  </si>
  <si>
    <t>4.3.63</t>
  </si>
  <si>
    <t>We zijn voorstander van een marktoverleg tussen netbeheerders, BRP's, toegangshouders en FSP’s voor wat betreft het opstellen van de regels voor de marktprocessen</t>
  </si>
  <si>
    <t>Het is de bedoeling van de VREG dat dit marktoverleg plaatsvindt. We zijn blij dat Febeg hiermee akkoord gaat.</t>
  </si>
  <si>
    <t>Wat betreft het tweejaarlijkse evaluatierapport moet de sector geconsulteerd worden, om zo goed mogelijk de realiteit te capteren in de aanbevelingen voor verbetering alsook de aanpassing van de regels.</t>
  </si>
  <si>
    <t xml:space="preserve">We gaan akkoord met de opmerking. We voegen dit toe aan het artikel. </t>
  </si>
  <si>
    <t>4.3.63 §2</t>
  </si>
  <si>
    <t xml:space="preserve"> Bovenstaande §2 spreekt van een “protocol”. Het is onduidelijk of daarmee een bepaalde vorm van elektronische verwerking of marktintegratie bedoeld wordt. Zeker in een eerste fase zullen bepaalde aspecten in parallel met de reguliere marktwerking geregeld (moeten) worden. Het lijkt ons daarom beter om te spreken van een “procedure” in plaats van een “protocol”.</t>
  </si>
  <si>
    <t xml:space="preserve">Het is niet de bedoeling om vast te leggen op welke manier dit moet gebeuren (elektronisch of niet, marktintegratie of op een andere manier). Het is de bedoeling om exact dit soort afspraken over te laten aan het marktoverleg. We passen de formulering aan. </t>
  </si>
  <si>
    <t>Het protocol wordt bepaald in overleg met de marktpartijen. De haalbaarheid van de voorgestelde datum voor de consultatieprocedure (1/1/2022) hangt af van het moment waarop het TRD in werking treedt. We stellen daarom voor om de deadline hieraan te koppelen, bijvoorbeeld 6 maanden na de inwerkingtreding van het Technisch Reglement. De voorziene termijn om de consultatie te beëindigen (6 maanden, indiening ter goedkeuring bij de VREG voor 1/7/2022) is te krap. Fluvius stelt voor hier 9 maanden na de goedkeuring van de consultatieprocedure te nemen.</t>
  </si>
  <si>
    <t>We gebruiken inderdaad een formulering "X maanden na inwerkingtreding van het TRDE" voor de andere artikels ook. We kunnen begrijpen dat afhankelijk van de inwerkingtreding een vaste datum te krap is voor het consultatieproces. We passen de formulering aan naar "2 maanden na de inwerkingtreding van het nieuwe TRDE" en "1 jaar na de inwerkingtreding van het nieuwe TRDE".</t>
  </si>
  <si>
    <t>4.3.63 §3</t>
  </si>
  <si>
    <t>Bepaalde flexibiliteitsproducten bestaan vandaag al. De initiële marktprocessen voor flexibiliteit zijn dus al vastgesteld. Het lijkt dan ook correcter om te spreken over de wijziging van de regels voor nieuwe marktprocessen.</t>
  </si>
  <si>
    <t>De VREG had tot voor kort nog geen toezichtsbevoegdheden ten aanzien van de marktregels inzake flexibiliteit. Vandaag zijn wij bijgevolg niet of onvoldoende op de hoogte van de reeds bestaande of geldende regels en processen. Aangezien het ontwerpdecreet ons een duidelijke en uitdrukkelijke rechtsbasis geeft om toezicht te houden op deze marktregels, meer zelfs, ons via art. 43 van het ontwerpdecreet tot wijziging van artikel 4.2.1 ED de bevoegdheid heeft om zelf regels daartoe op te stellen; is het niet meer dan logisch dat ons ook deze initiële marktprocessen en bijhorende regels worden ter goedkeuring voorgelegd. Het gaat dus bijgevolg wel degelijk om de "regels voor de marktprocessen voor flexibiliteit".</t>
  </si>
  <si>
    <t>Wat betreft de kosten-batenanalyse lijkt het ons logisch dat de partij die een klachtenprocedure opstart in eerste instantie zelf via een kosten-batenanalyse aantoont waarom de door haar gevraagde wijziging nodig zou zijn. Daarnaast stellen we voor om meer algemeen te spreken over de verplichting om keuzes en beslissingen te motiveren, eerder dan specifiek over kosten-batenanalyse te spreken.</t>
  </si>
  <si>
    <t xml:space="preserve">Een marktpartij heeft geen inzicht in de kosten en baten van de DNB om zelf een kosten-batenanalyse te doen voor een voorgestelde wijziging te implementeren. Het is daarom wel degelijk de DNB, eventueel in samenwerking met de marktpartij, die de KBA moet doen. We gaan dus niet akkoord dat de marktpartij de KBA volledig zelf moet uitvoeren. 
Er staat bovendien in het artikel dat de VREG dit kan vragen. Het is dus niet verplichte om dit voor elke wijziging te doen. Om dit te verduidelijken doen we een toevoeging "in overleg met de VREG en de marktpartij". </t>
  </si>
  <si>
    <t>4.3.63 §4</t>
  </si>
  <si>
    <t>We verwijzen naar onze reactie onder Art. 2.3.22. Fluvius is van mening dat de timing voor de marktprocessen afgestemd dient te worden op de noden en verwachtingen van de markt. Het marktoverleg is het forum om flexibiliteit in zijn geheel te laten evolueren. De middelen (meters, processen, systemen, informatiestromen etc..) die de DNB’s inzetten zullen mee moeten evolueren met de marktverwachtingen en de noden in kader van systeembeheer in kader van de volumes en aantallen van de deelnemers aan flexibiliteit. Gelet op de noodzaak tot het vastleggen van een gedragen visie, timing en roadmap via een consultatie, en het nadien vastleggen van de marktregels op basis van ervaringen in proefprojecten, lijkt het ons beter om deze timing ook te laten bepalen in het overleg waarvan sprake in §3.</t>
  </si>
  <si>
    <t xml:space="preserve"> De VREG vindt het belangrijk dat er snel werk wordt gemaakt en nagedacht over een eerste versie van de regels voor marktprocessen. Daarvoor verkiezen we om een deadline van een jaar voorop te plaatsen. De timing over de latere versies wordt wel opengelaten aan het marktoverleg.</t>
  </si>
  <si>
    <t>De DNB stelt de regels op voor de marktprocessen voor flexibiliteit. Hier zullen de leden van Flux50 graag deelnemen aan het overleg om deze processen op te stellen. Voor een goede marktwerking is het van belang dat er gestart wordt met eenvoudige processen die de implementatie van een kwalitatief begeleidend ICT-systeem mogelijk maken. Verdere procesverfijning kan dan gebeuren in een ‘agile’ beheer van processen en systemen.</t>
  </si>
  <si>
    <t>De VREG gaat akkoord. Flux50 kan deelnemen aan het marktoverleg. Verder afspraken over de processen kunnen hier dan gemaakt worden.</t>
  </si>
  <si>
    <t>Het is niet geheel duidelijk of dit artikel geldt voor flexibiliteit aangeboden aan zowel de DNB, als de TNB. Indien dit artikel ook betrekking heeft op het aanbieden van flexiliteit aan de T NB , stelt Next kraftwerke voor dat in dit geval de DNB voornamelijk een ondersteunende rol kan innemen als het gaat over ondersteunende diensten voor de TNB. Het berekenen van een referentiecurve lijkt bijvoorbeeld volledig te vallen onder het FSP TSO contract.</t>
  </si>
  <si>
    <r>
      <t xml:space="preserve">Het ontwerpdecreet geeft in artikel 4.1.8/2 een aantal specfieke taken aan de DNB rond databeheer over flexibiliteit, waaronder 10°:
- </t>
    </r>
    <r>
      <rPr>
        <i/>
        <sz val="11"/>
        <color theme="1"/>
        <rFont val="Calibri"/>
        <family val="2"/>
        <scheme val="minor"/>
      </rPr>
      <t xml:space="preserve">10° het verzamelen, berekenen, verwerken en bezorgen aan de betrokken marktpartijen, in overleg met de transmissienetbeheerder waar dat van toepassing is, van de informatie die nodig is om het flexibiliteitsvolume, het geleverde flexibiliteitsvolume per toegangspunt of allocatiepunten de referentiecurve van het elektriciteitsafname-en injectieprofiel te berekenen </t>
    </r>
    <r>
      <rPr>
        <i/>
        <u/>
        <sz val="11"/>
        <color theme="1"/>
        <rFont val="Calibri"/>
        <family val="2"/>
        <scheme val="minor"/>
      </rPr>
      <t xml:space="preserve">conform de regels die voor de betrokken flexibiliteitsdienst of ondersteunende dienst </t>
    </r>
    <r>
      <rPr>
        <i/>
        <sz val="11"/>
        <color theme="1"/>
        <rFont val="Calibri"/>
        <family val="2"/>
        <scheme val="minor"/>
      </rPr>
      <t xml:space="preserve">worden bepaald, voor
:a)de valorisatie van de flexibiliteit die een energieoverdrachtmet zich meebrengt;
b)een gereguleerd product van een elektriciteitsdistributienetbeheerder;
</t>
    </r>
    <r>
      <rPr>
        <b/>
        <i/>
        <sz val="11"/>
        <color theme="1"/>
        <rFont val="Calibri"/>
        <family val="2"/>
        <scheme val="minor"/>
      </rPr>
      <t xml:space="preserve"> </t>
    </r>
    <r>
      <rPr>
        <b/>
        <i/>
        <u/>
        <sz val="11"/>
        <color theme="1"/>
        <rFont val="Calibri"/>
        <family val="2"/>
        <scheme val="minor"/>
      </rPr>
      <t>c) de transmissienetbeheerder als hij dat nodig heeft;</t>
    </r>
    <r>
      <rPr>
        <sz val="11"/>
        <color theme="1"/>
        <rFont val="Calibri"/>
        <family val="2"/>
        <scheme val="minor"/>
      </rPr>
      <t xml:space="preserve">
==&gt; De TNB kan de DNB hiertoe de opdracht geven als hij dat nodig heeft. Vandaar dat we ook schrijven "indien van toepassing". Verder is dat altijd volgens de regels van de betrokken flexibiliteitsdienst. In het marktoverleg voor de marktprocessen kunnen voor de gegevensuitwisseling te faciliteren bijkomende afspraken vastgelegd worden, maar dat is dus enkel als van toepassing en niet verplicht.</t>
    </r>
  </si>
  <si>
    <t>In het algemeen wensen wij er de nadruk op te leggen dat de tussenkomsten van de DNB in protocollen, procedures, gegevensuitwisselingen moet beperkt worden tot die gevallen waar de DNB betrokken partij is, hetzij in eigen persoon, hetzij om zijn taken jegens een leverancier of consument te vervullen.
Voorbeelden: Art. 4.3.63 §2:
1. Protocol gegevensuitwisseling: indien het gaat over de uitwisseling van gegevens tussen de FSP en TNB waar noch de DNB noch een leverancier bij betrokken zijn dient dit niet behandeld te worden door de DNB.
2. De methodologie voor de berekening van de flexibiliteitsvolumes en de referentiecurves voor levering van ondersteunende diensten aan de TNB zijn geen zaak van de DNB en moeten dan ook niet door de DNB bepaald worden. Het belasten van de DNB met taken die niet essentieel zijn voor de uitoefening van zijn taken zal de uitrol van flexibiliteit onnodig vertragen.</t>
  </si>
  <si>
    <t>Zie onze reactie hierboven</t>
  </si>
  <si>
    <t>Procedure voor aankoop flexibiliteitsdiensten voor lokaal congestiebeheer-  Art 2.3.22</t>
  </si>
  <si>
    <t>2.3.22</t>
  </si>
  <si>
    <t>Bij het opstellen van een twee jaarlijks evaluatierapport moet de sector eveneens geconsulteerd worden, om zo goed mogelijk de realiteit te capteren in de aanbevelingen voor verbetering en aanpassing van de regels.</t>
  </si>
  <si>
    <t>We nemen dit mee.</t>
  </si>
  <si>
    <t>2.3.22 §1</t>
  </si>
  <si>
    <t>Wij menen dat de voorwaarde voor een meetinrichting die het gebruiksprofiel registreert, algemeen is, en dus in art. 2.3.21 kan worden opgenomen.
Verder wensen we te verduidelijken dat de DNB’s een geleidelijke openstelling van de flexibiliteitsmarkten voor distributienetgebruikers vooropstellen, dit in overleg met de marktdeelnemers. Dit betekent dat, net zoals in de afgelopen jaren het geval is geweest, geleidelijk aan nieuwe flexibiliteitsdiensten beschikbaar worden gesteld voor deelname enerzijds, en dat de types distributienetgebruiker die kunnen deelnemen stelselmatig wordt uitgebreid. Deze geleidelijke openstelling moet het resultaat zijn van een brede consultatie van alle marktdeelnemers, waarbij in overleg de prioriteiten en timing worden afgesproken. In dit traject zullen proefprojecten zeker een belangrijke rol zullen spelen. Op basis van het resultaat van deze consultatie kan dan ook het overleg opgestart worden over de marktafspraken, welke in functie daarvan geïmplementeerd kunnen worden.</t>
  </si>
  <si>
    <t xml:space="preserve">De  VREG gaat akkoord dat een gemeten gebruiksprofiel een algemene voorwaarde is voor flexibiliteit op het middenspanningsnet. Voor flexibiliteit op laagspanning  wordt in Art. 2.3.26 §3 hiervan door te stellen dat een digitale meter, ongeacht het meetregime, een voldoende voorwaarde is.
De VREG vindt het belangrijk dat er snel werk wordt gemaakt en nagedacht over een eerste versie van de regels en basis voor congestieproducten. Daarvoor verkiezen we om een deadline van een jaar voorop te plaatsen. Dit lijkt ons redelijk doordat de effectieve implementatie dan pas in 2022/2023 zal volgen. De timing over de latere versies wordt wel opengelaten. </t>
  </si>
  <si>
    <t>2.3.22 §2</t>
  </si>
  <si>
    <t>Fluvius gaat akkoord met de voorgestelde specificaties.</t>
  </si>
  <si>
    <t>ok</t>
  </si>
  <si>
    <t>2.3.22 §3</t>
  </si>
  <si>
    <t>Het totale proces van participatief overleg, consultatie en goedkeuring zal aanzienlijk zijn. Bepaalde wijzigingen vereisen, in een vermoedelijk snel ontwikkelende en niet-mature markt mogelijks snellere wijzigingen. Indien de beslissingstermijn wordt opgetrokken naar 90 dagen, vragen wij dat er tevens een procedure wordt voorzien waar de DNB de vraag kan stellen om een verkorte beslissingstermijn te hanteren, bijvoorbeeld in het geval de consultatie heeft uitgewezen dat de marktdeelnemers het eens zijn over de wijziging.</t>
  </si>
  <si>
    <t>We voorzien de mogelijkheid tot een verkorte beslissingstermijn. Dit kan wel enkel als de VREG daar akkoord meegaat.</t>
  </si>
  <si>
    <t>2.3.22 §4</t>
  </si>
  <si>
    <t>We stellen voor om netverliezen te schrappen, dit is een proces dat vandaag bestaat op basis van marktgebaseerde principes. Dit moet aangepast worden zodra er een nieuwe aanbesteding moet worden uitgeschreven.
Verder moeten die specificaties worden voorgelegd in functie van de diensten die ontwikkeld zullen worden de specificatie voor de ondersteunende diensten bestaat niet. Ook hier zullen de diensten gradueel in functie van noodzaak en verwachtingen opengesteld worden. Eén strikte deadline voor het geheel van OD is dus niet werkbaar.
We vermoeden dat deze alinea verkeerdelijk in art. 2.3.22 geslopen is. Immers, dit artikel handelt over lokaal congestiebeheer en redispatching en niet over niet-frequentiegerelateerde ondersteunende diensten en netverliezen.
Ten gronde menen wij dat, indien men het participatief en transparant overleg met de marktdeelnemers alle kansen wil geven, ook de timing van de eerste versie van specificaties moet overgelaten worden aan de marktdeelnemers. De VREG zou bijvoorbeeld een werkplan van dit overleg met bijhorende tijdslijn, afgestemd met de marktdeelnemers, kunnen vragen.</t>
  </si>
  <si>
    <t xml:space="preserve">- Er was een fout geslopen in artikel 4.3.22 § 4. We bedoelen inderdaad de specificaties voor lokaal congestiebeheer en redispatching. We pasten dit aan. 
- De VREG vindt het belangrijk dat er snel werk wordt gemaakt en nagedacht over een eerste versie van de regels en basis voor congestieproducten. Daarvoor verkiezen we om een deadline van een jaar voorop te plaatsen. Dit lijkt ons redelijk doordat de effectieve implementatie dan pas in 2022/2023 zal volgen. De timing over de latere versies wordt wel opengelaten. </t>
  </si>
  <si>
    <t>2.3.22 §5</t>
  </si>
  <si>
    <t>We stellen voor te verduidelijken dat de specificaties op basis van dit rapport door de DNB kunnen aangepast worden.</t>
  </si>
  <si>
    <t>Akkoord, we voegden dit toe.</t>
  </si>
  <si>
    <t>Meetinrichting die het gebruiksprofiel registreert: hier wordt duidelijkheid gevraagd of deze meetinrichting ook een submetering kan zijn die goedgekeurd en gebruikt wordt tussen dienstverlener en aanvrager van flexibiliteit. Hier dus ook vraag naar effectieve oplossing. Wat wordt hier exact bedoeld met het ‘gebruiksprofiel ‘? De leden van Flux50 nemen graag deel aan het participatief en transparant overleg voor het opmaken van de specificaties.</t>
  </si>
  <si>
    <t xml:space="preserve">Art. 2.3.22 §1 gaat over de meetinrichting op het toegangspunt, deze moet het gebruiksprofiel kunnen registeren. Wat we hiermee bedoelen is dat de meter in staat moet zijn om per tijdsperiode de consumptie, afname, productie of injectie te registreren. In realiteit is dit een AMR-meter (MS) of een digitale meter in meetregime 3 (LS). In Art. 2.3.26 §3 wordt er wel een uitzondering voorzien voor flexibiliteit op het laagspanningsnet, hier wordt bepaald dat een digitale meter op het toegangspunt voldoende is, ongeacht het meetregime. Paragraaf §4 van hetzelfde artikel geeft de mogelijkheid om ook ingeval van een klassieke meter deel te nemen, maar hiervoor dient de FRP een uitzondering aan te vragen bij de VREG.
Betreft het gebruik van submeters, in aanvulling van de meter op het toegangspunt, is het aan de DNB om de details van de metervereisten voor de congestieproducten te bepalen. Zij moeten minimum voldoen aan de meetvereisten uit de meetcode. Daarvoor dient het ook het marktoverleg. </t>
  </si>
  <si>
    <t>2.3.22 § 1</t>
  </si>
  <si>
    <t>Deze bepaling is te beperkend: ondersteunende diensten kunnen ook aangeboden worden zonder meetinrichting die het gebruiksprofiel registreert. Afhankelijk van het geval kan een specifieke uitwisseling van gegevens met TNB of DNB volstaan.
Wij hebben (in groen) aanpassingsvoorstellen in de tekst geformuleerd.</t>
  </si>
  <si>
    <r>
      <t xml:space="preserve">Zie ook ons reactie in de consultatienota. Deze paragraaf gaat over specificaties voor flexibiliteitsdiensten voor lokale congestie van de DNB. We vinden dat voor deze ondersteunende diensten het gebruiksprofiel wel moet geregistreerd worden </t>
    </r>
    <r>
      <rPr>
        <u/>
        <sz val="11"/>
        <rFont val="Calibri"/>
        <family val="2"/>
        <scheme val="minor"/>
      </rPr>
      <t>op het toegangspunt</t>
    </r>
    <r>
      <rPr>
        <sz val="11"/>
        <rFont val="Calibri"/>
        <family val="2"/>
        <scheme val="minor"/>
      </rPr>
      <t>. Dat wil zeggen dat de hoofdmeter in staat moet zijn om het gebruiksprofiel te controleren, niet de submeter. De DNB moet kunnen controleren of de dienst effectief geleverd werd. Voor submeters is artikel 3.2.8 geldig. Daar kan de FRP dus afwijken van de standaard uit de bijlage. De diensten van de TNB vallen niet onder de scope van dit artikel.
In Art. 2.3.26 §3 wordt er wel een uitzondering voorzien voor flexibiliteit op het laagspanningsnet, hier wordt bepaald dat een digitale meter op het toegangspunt voldoende is, ongeacht het meetregime. Paragraaf §4 van hetzelfde artikel geeft de mogelijkheid om ook ingeval van een klassieke meter deel te nemen, maar hiervoor dient de FRP een uitzondering aan te vragen bij de VREG.</t>
    </r>
  </si>
  <si>
    <t>Procedure voor aankoop niet-frequentie gerelateerde ondersteunende diensten + uitzondering geïntegreerde netwerkcomponent - art. 2.3.24</t>
  </si>
  <si>
    <t>2.3.23</t>
  </si>
  <si>
    <t>Bij het opstellen van een evaluatierapport moet de sector geconsulteerd worden, om zo goed mogelijk de realiteit te capteren in de aanbevelingen voor verbetering en aanpassing van de regels.</t>
  </si>
  <si>
    <t>§7. Uitzonderingen op verplichting aankoop niet-frequentiegerelateerde ondersteunende diensten:
o Ex-ante vóór de organisatie van de aankoop: Een ex-ante aanvraag tot afwijking mag slechts door de DNB bij de VREG ingediend worden na een openbare consultatie over de betreffende dienst. Zo wordt vermeden dat de DNB ex-ante verwacht dat de organisatie voor de aankoop van een bepaalde dienst niet-efficiënt is, terwijl in realiteit marktdeelnemers staan te springen om deze dienst te leveren (mits een doordacht design van de aankoopprocedure).
o Ex-post na de organisatie van de aankoop: Het is niet de DNB zelf die mag aantonen dat een prijs voor een dienst onredelijk is. De VREG is degene die onafhankelijk beslist over de onredelijkheid van een prijs of economische inefficiëntie. Daartoe mag de DNB een beschrijving van de prijzen, het aantal deelnemers, de prijzen in andere landen voor gelijkaardige diensten… geven en een advies uitschrijven, maar de interpretatie van onredelijkheid ligt bij de VREG. Zo kan het bv. zijn dat de VREG een hoge prijs aanvaardbaar vindt om de markt voor ondersteunende diensten uit te bouwen: bij hoge prijzen zullen marktdeelnemers deze diensten massaal beginnen aanbieden en de prijzen zullen bijgevolg weer dalen door een overvloedig aanbod.
o In het algemeen moet bij deze uitzonderingen een grote rol weggelegd worden voor de VREG en een kleinere rol voor de DNB.</t>
  </si>
  <si>
    <r>
      <t>- We gaan akkoord dat voor de ex-ante afwijkingsaanvraag de DNB eerst openbaar moet consulteren. We voegen dit toe.
- We gaan akkoord dat de VREG de beslissing moet nemen over de onredelijkheid van de prijs of de economisch inefficiëntie. In de huidige formulering neemt de VREG ook al de beslissing hierover (</t>
    </r>
    <r>
      <rPr>
        <i/>
        <sz val="11"/>
        <rFont val="Calibri"/>
        <family val="2"/>
        <scheme val="minor"/>
      </rPr>
      <t>"De VREG neemt een beslissing over het toestaan van de afwijking ten laatste 20 dagen na de vraag tot afwijking"</t>
    </r>
    <r>
      <rPr>
        <sz val="11"/>
        <rFont val="Calibri"/>
        <family val="2"/>
        <scheme val="minor"/>
      </rPr>
      <t xml:space="preserve">), dus begrijpen we niet goed wat FEBEG nog anders wil aan de formulering. We staan open voor suggesties, maar voorlopig brengen we geen veranderingen aan omdat de huidige formulering ons toereikend lijkt. </t>
    </r>
  </si>
  <si>
    <t>2.3.23 §1</t>
  </si>
  <si>
    <t>Zie onze reactie onder Art. 2.3.22. §1</t>
  </si>
  <si>
    <t>2.3.23 §2</t>
  </si>
  <si>
    <t>OK</t>
  </si>
  <si>
    <t>2.3.23 §3</t>
  </si>
  <si>
    <t>Zie onze reactie onder Art. 2.3.22. §3</t>
  </si>
  <si>
    <t>We voorzien de mogelijkheid tot een verkorte beslissingtermijn. Dit kan wel enkel als de VREG daar akkoord meegaat.</t>
  </si>
  <si>
    <t>2.3.23 §4</t>
  </si>
  <si>
    <t>Zie onze reactie onder Art. 2.3.22. Daarenboven moet volgens ons eerst aangetoond worden welke ondersteunende diensten nuttig kunnen zijn voor de DNB. Dit is fundamenteel verschillend t.o.v. flexibiliteit, waar de DNB de plicht heeft om flexibiliteit af te wegen tegenover investeringen. Op vlak van ondersteunende diensten kunnen er ook diensten bestaan waar de DNB geen nood aan heeft. Het heeft weinig zin om voor deze types OD specificaties op te stellen. We stellen dus voor om het opstellen van deze regels te koppelen aan de identificatie van de noodzaak en rekening houdende met de prioriteit en verwachtingen tot die specifieke OD.</t>
  </si>
  <si>
    <t>- Het ontwerp energiedecreet in artikel Art. 4.1.17/6 stelt duidelijk dat de DNB alle niet-frequentiegerelateerde ondersteunende diensten moet  aankopen. Als de DNB vindt dat er geen nut is aan de ondersteunende dienst of dat hij economisch niet efficïënt is, kan hij hiervoor een ex-ante afwijking indienen volgens de principes van artikel 2.3.23. §7.
'- De VREG vindt het belangrijk dat er snel werk wordt gemaakt en nagedacht over een eerste versie van de regels en basis voor niet-frequentie gerelateerde ondersteunende diensten of van het aanvragen van een afwijking.. De timing over de latere versies wordt wel opengelaten. We voegen wel toe dat de VREG uitstel op de deadline kan geven voor specificaties voor NFGOD waar een ex-ante afwijking voor werd aangevraagd. Het heeft inderdaad geen zin om specificaties op te stellen als de afwijkingsaanvraag nog lopende is.</t>
  </si>
  <si>
    <t>2.3.23 §5</t>
  </si>
  <si>
    <t>Zie onze reactie onder Art. 2.3.22</t>
  </si>
  <si>
    <t>We gaan akkoord.</t>
  </si>
  <si>
    <t>2.3.23 §6</t>
  </si>
  <si>
    <t>Fluvius gaat akkoord met dit voorstel.</t>
  </si>
  <si>
    <t>Ok</t>
  </si>
  <si>
    <t>2.3.23 §7</t>
  </si>
  <si>
    <t>Zoals hierboven al aangegeven, is er volgens ons een fundamenteel verschil tussen enerzijds het feit dat er geen vraag is naar een bepaalde OD, en anderzijds een vraag tot afwijking.
De niet-frequentiegerelateerde ondersteunende diensten betreffen volgens het ontwerpdecreet flexibiliteit de dienst voor spanningsregeling in stationaire toestand, snelle blindstroominjecties, inertie voor plaatselijke netstabiliteit, kortsluitstroom of inzetbaarheid in eilandbedrijf.
Nemen we als voorbeeld inzetbaarheid in eilandbedrijf. Indien de DNB geen nood heeft aan deze ondersteunende dienst en ook zelf geen investeringen uitvoert in deze zin, is er volgens ons ook geen nood om specificaties te beschrijven noch om een afwijking te vragen. Het heeft volgens ons dan ook geen zin om het dossier van afwijking te laten indienen samen met de regels uit §2 van dit artikel. Deze aanvraag moet pas ingediend worden op het moment dat de DNB zou wensen over te gaan tot investeringen in plaats van de desbetreffende ondersteunende dienst aan te kopen.
Kort gesteld, wij lezen een verplichting tot aankoop van OD op het moment dat er noodzaak is tot aankoop, geen verplichting tot aankoop zonder meer. Van zodra de DNB nood heeft aan een bepaalde OD, dient hij specificaties op te stellen conform §2 volgens de procedure in §3. Indien de DNB nood heeft aan een bepaalde OD, maar de aankoop is volgens hem economisch niet-efficiënt en hij wenst bijvoorbeeld over te gaan tot investeringen die hetzelfde doel nastreven, dan dient hij een afwijking aan te vragen conform §7.Het is tot slot belangrijk mee te geven dat het louter voldoen aan een technische aansluitvoorwaarde door een DNG, niet als ondersteunende dienst mag worden beschouwd. Als voorbeeld: het respecteren van de opgelegde curve voor reactief gedrag door een productie-installatie, is geen ondersteunende dienst</t>
  </si>
  <si>
    <t>- Het ontwerp energiedecreet in artikel Art. 4.1.17/6 stelt duidelijk dat de DNB alle niet-frequentiegerelateerde ondersteunende diensten moet  aankopen. Als de DNB vindt dat er geen nut is aan de ondersteunende dienst of dat hij economisch niet efficïënt is, kan hij hiervoor een ex-ante afwijking indienen volgens de principes van artikel 2.3.23. §7.
'- De VREG vindt het belangrijk dat er snel werk wordt gemaakt en nagedacht over een eerste versie van de regels en basis voor niet-frequentie gerelateerde ondersteunende diensten of van het aanvragen van een afwijking. De timing over de latere versies wordt wel opengelaten. We voegen wel toe dat de VREG uitstel op de deadline kan geven voor specificaties voor NFGOD waar een ex-ante afwijking voor werd aangevraagd. Het heeft inderdaad geen zin om specificaties op te stellen als de afwijkingsaanvraag nog lopende is.</t>
  </si>
  <si>
    <t>Next Kraftwerke ondersteunt de nieuwe voorstellen omtrent de aankoop van flexibiliteitsdiensten voor lokaal congestiebeheer, redispatching en niet frequentiegerelateerde ondersteunende diensten voor de DNB. Het lijkt ons voordelig en economisch efficiënt om deze die nsten te enten op bestaande systemen, zoals de aankoop van ondersteunende diensten door de TNB. Hierdoor zal de netgebruiker zijn flexibiliteit automatisch ingezet worden waar deze het meeste nodig en waard is. Aanvullend is het ook interessant om ook de intraday energiemarkt te overwegen zoals het GOPACS project in Nederland waarmee congestiemanagement gebeurt.</t>
  </si>
  <si>
    <t xml:space="preserve">Het is aan de DNB en het marktoverleg om de specificaties op te stellen. We laten het dus open hoe dit exact zal gebeuren. We gaan akkoord met Next Kraftwerke dat dit best op een efficïente manier gebeurt. Voorbeelden uit het buitenland kunnen interessant zijn voor lessons learned en benchmarking. </t>
  </si>
  <si>
    <t>Ondersteunende diensten voor de TNB - artikel 2.3.34</t>
  </si>
  <si>
    <t>2.3.24 §1</t>
  </si>
  <si>
    <t>Zie onze reactie onder Art. 2.3.22.</t>
  </si>
  <si>
    <t>De  VREG gaat akkoord dat een gemeten gebruiksprofiel een algemene voorwaarde is voor flexibiliteit op het middenspanningsnet. Voor flexibiliteit op laagspanning  wordt in Art. 2.3.26 §3 hiervan afgeweken door te stellen dat een digitale meter, ongeacht het meetregime, een voldoende voorwaarde is.</t>
  </si>
  <si>
    <t>2.3.24 §2</t>
  </si>
  <si>
    <t>Fluvius meent dat het van belang is dat de DNB betrokken wordt voor de aspecten waar hij indirect of direct geïmpacteerd is, bijvoorbeeld voor de specificaties rond de meetuitrusting, communicatie-apparatuur…
De TNB en de DNB specifiëren gezamenlijk de voorwaarden, modaliteitenen informatie-uitwisseling die nodig zijn voor de kwalificatieprocedure van de DNG voor deelname aan deze diensten en de modaliteiten betreffende de effectieve levering ervan (bv het aansturen, indienstnametesten, ... Deze voorwaarden worden vastgelegd in de dienstencatalogus van de overeenkomst FSP-DNB. Het is daarenboven belangrijk in dezer de rollen en verantwoordelijkheden van elke partij te vrijwaren. De DNB neemt hier een faciliterende rol op in zijn rol als systeembeheerder en als flexibiliteit data manager (databeheerder) voor de klanten aangesloten op zijn net.
Verder lijkt het ons redelijk hier ook te vermelden dat deze specificaties in lijn moeten zijn met de relevante bepalingen uit het TRDE, zoals op vlak van meetuitrustingen. De TNB kan aan de DNG immers geen bepalingen opleggen die in strijd zijn met het TRDE en die de deelname van de DNG onmogelijk zouden maken (fictief voorbeeld: verbod op een meetuitrusting die het gebruiksprofiel registreert).</t>
  </si>
  <si>
    <t xml:space="preserve">We gaan akkoord met Fluvius. Het is echter logisch dat alle specificaties in lijn moeten zijn met het TRDE. Dat hoeft hier niet herhaald te worden. In de samenwerkingscode in artikel 6.1.6 vermelden we expliciet dat TNB en DNB afspraken moeten maken over de gegevensuitwisseling van flexibiliteit. Bij ons toezicht houden we hier rekening mee. </t>
  </si>
  <si>
    <t>2.3.24 §3</t>
  </si>
  <si>
    <t>We stellen voor om deze bepaling te verduidelijken door ook op te nemen dat tevens de nodige bijstand wordt verleend voor het verzamelen, berekenen, verwerken en bezorgen van de flexibiliteitsdata. De DNB is in die zin verantwoordelijk voor het netbeheer op het distributienet, voor het databeheer voor de klanten aan gesloten op zijn net en voor de marktfacilitatie.</t>
  </si>
  <si>
    <t>Op zich zijn we akkoord en deze taken worden ook beschreven in het ontwerpdecreet, indien van toepassing. We vermelden echter iets gelijkaardig al in de samenwerkingscode.</t>
  </si>
  <si>
    <t>Ook hier pleit Flux50 voor ‘lean en mean’ marktprocessen zodat LS-flexibiliteit ook hier kan vermarkt worden</t>
  </si>
  <si>
    <t>De VREG gaat akkoord en houdt hier rekening mee (zie consultatienota) voor zover dit binnen de bevoegdheid van de VREG valt. Echter veel aspecten van flexibiliteit van de TNB zoals energieoverdracht  zijn een federale bevoegdheid. Hiervoor moet andere regelgeving aangepast worden.</t>
  </si>
  <si>
    <t>Procedure vrijstelling piek door activatie- of controletest flexibiliteitsdiensten - artikel 2.3.25</t>
  </si>
  <si>
    <t>2.3.25 §1</t>
  </si>
  <si>
    <t>Fluvius gaat er van uit dat enkel een vooraf met de DNB afgesproken test een vrijstelling kan genieten. Immers, het tijdstip van activatie- of controletest dient met de DNB overlegd te worden, zodat het geen negatieve invloed uitoefent op bijvoorbeeld de tariefmodaliteit van de TNB op het koppelpunt. Zo zou het bijvoorbeeld niet billijk zijn dat de DNB “Power Put at Disposal”-vermogen zou moeten reserveren bij de TNB omwille van een activatietest voorafgaandelijk aan de levering van flexibiliteit. Indien blijkt dat het punt zich alsnog niet kan kwalificeren, is dit PPAD-vermogen immers een jaar lang te betalen door de Vlaamse distributienetgebruikers.
Indien de DNG een vrijstelling wenst voor deze pieken, dan dient de FSP aan de FRP te vragen om de tijdstippen met de DNB af te stemmen.
We vragen een overgangsperiode te voorzien voor het aanpassen van het contract FSP-DNB.</t>
  </si>
  <si>
    <t xml:space="preserve">Het artikel 2.3.25 uit het TRDE is gebaseerd op § 10.2.3 uit de tariefmethodologie 2021-2024. De FSP krijgt een vrijstelling voor pieken veroorzaakt door activatie- en controletesten van balancering en nevendiensten bij transmissiebeheer. De tariefmethodolgoie vermeldt echter niet dat deze testen vanop voorhand moeten afgesproken worden met de DNB. De vrijstelling is dus geldig gelijk wanneer de activatie- of controletesten plaatsvinden zelfs als hebben deze een impact op het PPAD-vermogen. 
</t>
  </si>
  <si>
    <t>2.3.25 §2</t>
  </si>
  <si>
    <t xml:space="preserve">Zoals gesteld, zijn wij van mening dat enkel met de FRP vooraf overlegde tijdstippen op expliciete vraag van de DNG/FSP in rekening worden genomen. Het gaat hierbij om een aanpassing van de waarden gebruikt voor facturatie, en niet om een aanpassing van de gemeten waarden. </t>
  </si>
  <si>
    <t>Zie vorige reactie</t>
  </si>
  <si>
    <t>2.3.25 §3</t>
  </si>
  <si>
    <t>De ex-post controle is onvoldoende en dient o.i. aangevuld te worden met een ex-ante overleg, zoals eerder aangehaald, zodat dit bijvoorbeeld niet gebeurt wanneer het net zich in (N-1)-toestand bevindt.</t>
  </si>
  <si>
    <t>De ex-ante controle kan niet verplicht worden vanuit de interpretatie van §10.2.3 van de tariefmethodologie. Als de DNB afspraken wil maken met de TNB over de tijdstippen van de activatie- en controle testen staat het hen vrij om afspraken te maken in de SOK. We voegen toe dat afspraken kunnen opgenomen worden in de SOK.</t>
  </si>
  <si>
    <t xml:space="preserve">2.3.25 </t>
  </si>
  <si>
    <t>Hier ontstaat de vrees voor een langdurige procedure. Wat houdt dit in voor de FSP die residentiële flexibiliteit aggregeert voor flexibiliteitsdiensten van de TNB? Belangrijke vraag: Is er ook een vrijstelling van pieken voor flexibiliteit voor FCR en aFRR?</t>
  </si>
  <si>
    <r>
      <t>Er is een vrijstelling van de</t>
    </r>
    <r>
      <rPr>
        <u/>
        <sz val="11"/>
        <color theme="1"/>
        <rFont val="Calibri"/>
        <family val="2"/>
        <scheme val="minor"/>
      </rPr>
      <t xml:space="preserve"> pieken veroorzaakt</t>
    </r>
    <r>
      <rPr>
        <sz val="11"/>
        <color theme="1"/>
        <rFont val="Calibri"/>
        <family val="2"/>
        <scheme val="minor"/>
      </rPr>
      <t xml:space="preserve"> door</t>
    </r>
    <r>
      <rPr>
        <u/>
        <sz val="11"/>
        <color theme="1"/>
        <rFont val="Calibri"/>
        <family val="2"/>
        <scheme val="minor"/>
      </rPr>
      <t xml:space="preserve"> activatie- en controletesten</t>
    </r>
    <r>
      <rPr>
        <sz val="11"/>
        <color theme="1"/>
        <rFont val="Calibri"/>
        <family val="2"/>
        <scheme val="minor"/>
      </rPr>
      <t xml:space="preserve"> van de balanceringsdiensten van de TNB volgens §10.2.3 van de tariefmethodologie 2021-2024. Dit geldt voor zowel FCR, aFRR als mFRR. Dit geldt voor alle spanningsniveaus. 
Zie ook reactie hieronder. We begrijpen dat de procedure te lang of administratief kan zijn. We passen daarom aan de FRP aan de DNB de kwartieren van de testen moet doorgeven. De DNB kan de FSP contacteren voor controle.</t>
    </r>
  </si>
  <si>
    <t>Next Kraftwerke apprecieert het voorstel omtrent de procedure vrijstelling piek door activatie of controletest en van flexibiliteitsdiensten . Het is ons niet geheel duidelijk of een piek veroorzaakt door een activatie die niet het gevolg is van een test ook vrijgesteld zal worden hiervan . Indien dit enkel voor testen geldt, dringen wij erop aan om een vrijstelling van een piek te geven indien de piek wordt veroorzaakt bij het leveren van flexibiliteit (ook tijdens normale activaties)activaties). Activaties van reservevermogen zouden dan weggefilterd worden uit het afname en injectieprofiel van de netgebruiker. Dit zou voor alle netgebruikers, ongeacht de technologie (batterij, elektrische wagen, bo iler...) en ongeacht of er diensten aan de DNB of TNB geleverd worden, moeten gelden. Zolang dit niet het geval is, wordt het a an bieden van flexibiliteit ontmoedigd, aangezien de netgebruiker zijn kosten aan nettarieven aanzienlijk kan zien stijgen.
Aanvullend stellen we voor dat de communicatie van de kwartieren van activaties of controletesten niet gemeld moeten worden door de FSP, maar dat rechtstreekse communicatie tussen de DNB en TNB efficiënter kan zijn Zo zien we dat voor aFRR de DNB de data reeds kan raadplegen via het Synergrid Real Time Communication Platform en dat voor mFRR de DNB de data zelf moet aanleveren aan de TNB en daarom reeds over deze informatie beschikt .
Aangezien voor FCR er een continue activatie geldt, stellen we voor dat de DNB eventueel via frequentiedata na kan gaan of er een significante impact was van FCR op een kwartierpiek. Bijvoorbeeld kwartieren waar een zekere frequentiedeviatie ten op zichte van 50Hz optreedt (zoals deviaties groter dan 0, 05Hz), kunnen een signaal zijn om kwartieren met een hoge piek te ontzien van deze piek veroorzaakt door het leveren van FCR</t>
  </si>
  <si>
    <r>
      <t xml:space="preserve">De tariefmethodologie vermeldt in § 10.2.3 dat de vrijstelling enkel geldig is voor de activatie-en controletesten van balanceringsdiensten </t>
    </r>
    <r>
      <rPr>
        <u/>
        <sz val="11"/>
        <color theme="1"/>
        <rFont val="Calibri"/>
        <family val="2"/>
        <scheme val="minor"/>
      </rPr>
      <t xml:space="preserve">en niet voor normale activaties van flexibiliteit. </t>
    </r>
    <r>
      <rPr>
        <sz val="11"/>
        <color theme="1"/>
        <rFont val="Calibri"/>
        <family val="2"/>
        <scheme val="minor"/>
      </rPr>
      <t>Het TRDE implementeert dit enkel. De vraag van Next Kraftwerke veronderstelt een aanpassing van de tariefmethodologie. Dit valt buiten de scope van de herziening van het TRDE.
De balanceringsdiensten zijn niet de enige scope van deze paragraaf. De procedure kan ook ingezet worden voor DNG die een activatie melden van technische flexibiliteit in het kader van het aansluitingscontract. We voegen toe dat de DNB afspraken kan maken om de tijdstippen rechtstreeks van de TNB te bekomen via de SOK. We passen daarom aan de FRP aan de DNB de kwartieren van de testen moet doorgeven. De DNB kan de FSP contacteren voor controle.</t>
    </r>
  </si>
  <si>
    <t>Samenwerkingscode</t>
  </si>
  <si>
    <t>Samenwerkings-
code</t>
  </si>
  <si>
    <t>6.1.3</t>
  </si>
  <si>
    <t>Fluvius gaat akkoord met het uitbreiden van de lijst waarrond de DNB en de beheerder van het net waaraan zijn net gekoppeld is m.b.t. de gegevensuitwisseling in het kader van marktfacilitatie van flexibiliteit en de organisatie van de deelname van DNG’s aan flexibiliteitsdiensten voor congestiebeheer en balancing of niet-frequentiegerelateerde OD, uiteraard voor zover die aspecten, zoals bovenaan het artikel wordt gestipuleerd, direct of indirect gevolgen kunnen hebben voor de betrokken netbeheerders.
De DNB treedt hier op als netbeheerder (systeembeheerder), databeheerder (flexibiliteit data manager) en marktfacilitator voor de klanten aangesloten op zijn net, en dit ongeacht de producten of diensten waar zij aan deelnemen.</t>
  </si>
  <si>
    <t>We gaan akkoord met de visie van Fluvius. Dit is enkel voor zover er directe of indirecte gevolgen voor de betrokken netbeheerders zijn. We zien echter niet in dat hiervoor wijzigingen van de tekst noodzakelijk zijn.</t>
  </si>
  <si>
    <t>6.1.4</t>
  </si>
  <si>
    <t>M.b.t. het overleg tussen de DNB en de beheerders van de met zijn net gekoppelde netten over de geplande investeringen, wordt gestipuleerd dat zij hierbij rekening moeten houden met de artikels 2.1.11, 2.1.12 en 2.1.13. Dit lijkt ons mogelijks ten overvloede. Immers, dit lijkt aan te geven dat deze artikels belangrijker zijn dan andere relevante artikels in het TRDE.</t>
  </si>
  <si>
    <t>De artikels 2.1.11 tot 2.1.13 zijn niet belangrijker dan andere relevante artikels in het algemeen. Zij wijzen echter wel grondig qua procedure (timing, publieke consultatie, inhoud,...) en dit heeft mogelijks ook gevolgen voor de samenwerking tussen de netbeheerders. De VREG wil hierop de aandacht vestigen door de artikels specifiek te benoemen.</t>
  </si>
  <si>
    <t>6.1.6</t>
  </si>
  <si>
    <t>Fluvius kan zich vinden in deze toevoegingen. We menen echter dat de scope van art. 6.1.6 §7 best, in lijn met art. 6.1.3, beperkt kan worden tot die aspecten die direct of indirect gevolgen kunnen hebben voor de betrokken netbeheerders. Daarenboven is het belangrijk het principe te respecteren dat elke netbeheerder zijn rollen en verantwoordelijkheden opneemt in deze afspraken. De DNB een actieve rol in dit gegeven, zowel als netbeheerder, databeheerder als in zijn rol als marktfacilitator, wat samenwerking in processen en systemen die moeten worden opgezet, noodzaakt.</t>
  </si>
  <si>
    <t>Akkoord, we passen artikel 6.1.6 aan.</t>
  </si>
  <si>
    <t>6.1.11 §3</t>
  </si>
  <si>
    <t>Fluvius gaat akkoord met de voorgestelde aanpassing, mits inachtname van de bepalingen in Afdeling 9, m.a.w. waar technisch en economisch verantwoord en mits deze geen negatieve impact hebben op de veiligheid, kwaliteit en betrouwbaarheid van zijn net. Echter, wij menen dat §3 reeds geborgd is in Art. 6.1.6 betreffende de samenwerkingsovereenkomst.</t>
  </si>
  <si>
    <t>Uiteraard is de afdeling 9 uit de netcode evengoed geldig dan artikel 6.1.11. We vermelden dit nogmaals expliciet omdat dit een omzetting is van de richtlijn en de EBGL.</t>
  </si>
  <si>
    <t>6.1.12</t>
  </si>
  <si>
    <t>We wensen hierbij onze reactie op Webinar 4 te herhalen. Het is volgens ons niet realistisch is om alle procedures opgesteld in uitvoering van dit reglement op voorhand over te maken ter commentaar aan de VREG. Een voorbeelden is de operationele procedure rond de wijze waarop contact genomen wordt bij klachten. Men kan immers stellen dat dit in uitvoering van Art. 6.1.2 gebeurt.
Een maximale tijdsvertraging van twee maand is in wijziging van operationele procedures tevens een grote mogelijke hinderpaal. Gelet op het feit dat dit niet werkbaar is, ontstaat hierdoor een risico van rechtsonzekerheid. We stellen voor om de bepaling om te draaien, om de VREG het recht te geven deze procedures op te vragen.</t>
  </si>
  <si>
    <t>Akkoord. 
Nu geldt: er is minimale inhoud SOK + er is nood aan goedkeuring (van deze delen van de) SOK. 
Wat betreft de procedures in uitvoering van de energieregelgeving werd voorgesteld: ter kennis en commentaar (conform art. 1.2.4. §4) Dus: VREG heeft tot 2 maand voor commentaar, en in  tussentijd kan procedure niet in werking treden.
Gelet op de geuite bezorgdheid qua timing in geval van nieuwe procedures, pasten we het voorstel van tekst aan als volgt: de procedures waarvan sprake in het artikel moeten overgemaakt worden ter kennisgeving en commentaar, maar, in afwijking van art. 1.2.4. §4 wordt de inwerkingtreding niet opgeschort tot aan ontvangst commentaar (en uiterlijk 2 maand na kennisgeving). De procedures moeten dus ter kennis gegeven worden, en VREG kan commentaar leveren, maar dit commentaar schort inwerkingtreding niet op.
deze regeling geldt "tenzij anders vermeld" --&gt; het is steeds mogelijk dat, naar gelang het voorwerp, welbepaalde procedures alsnog onder strikter toezicht zouden worden geplaatst. Dit zou dan expliciet bepaald worden in het TRDE.</t>
  </si>
  <si>
    <t>Fluvius dankt de VREG voor de verduidelijking van dit artikel en voor de opdeling tussen enerzijds de aspecten van contracten en anderzijds de procedures in uitvoering van de energieregelgeving.
Fluvius meent dat formulieren, hoewel zij gebruikt kunnen worden binnen een procedure of opgenomen kunnen worden binnen een contract, niet het voorwerp vormen van dit artikel. We wensen immers te vermijden dat het wijzigen van een template die opgenomen is in de SOK, zou kunnen leiden tot een consultatie en regulatoire goedkeuring, teneinde de wendbaarheid van de operationele werking en concretisering van de procedures en contractuele afspraken niet in het gedrang te brengen.</t>
  </si>
  <si>
    <t xml:space="preserve">Het artikel heeft het over 'contracten' en 'procedures' (in uitvoering van de energieregelgeving). 
Formulieren in uitvoering van de energieregelgeving zijn dus niet het voorwerp van dit artikel.
Formulieren in uitvoering van contract of procedure, daarentegen, kunnen beschouwd worden als deel uitmakend van contact of procedure. In dat geval ressorteren ze onder het hetzelfde toezicht. Wat consultatie-eisen (voor wijzigingen) betreft: art. 1.2.4 §4 biedt mogelijkheden om hiervan af te wijken.   </t>
  </si>
  <si>
    <t>Flux50 is grote voorstander van samenwerking.</t>
  </si>
  <si>
    <t>We nemen hier akte van.</t>
  </si>
  <si>
    <t>6.1.11 §2</t>
  </si>
  <si>
    <t>Art 4.1.8/2 van het Energiedecreet geeft geen alleenrecht aan de DNB om de gegevens inzake flexibiliteit te verzamelen en de berekeningen inzake flexibiliteit uit te voeren. Wij stellen voor aan de netgebruiker de keuze te laten of hij de flexibiliteitsberekening door de DNB dan wel door een andere gerede partij laat uitvoeren. Dit is uiterst belangrijk in het kader van de levering van ondersteunende diensten aan de TNB waarbij de DNB noch de leverancier betrokken partij zijn.</t>
  </si>
  <si>
    <r>
      <t xml:space="preserve">Het ontwerpdecreet geeft in artikel 4.1.8/2 een aantal specifieke taken aan de DNB rond databeheer over flexibiliteit, waaronder 10°:
- </t>
    </r>
    <r>
      <rPr>
        <i/>
        <sz val="11"/>
        <color theme="1"/>
        <rFont val="Calibri"/>
        <family val="2"/>
        <scheme val="minor"/>
      </rPr>
      <t xml:space="preserve">10° het verzamelen, berekenen, verwerken en bezorgen aan de betrokken marktpartijen, in overleg met de transmissienetbeheerder waar dat van toepassing is, van de informatie die nodig is om het flexibiliteitsvolume, het geleverde flexibiliteitsvolume per toegangspunt of allocatiepunten de referentiecurve van het elektriciteitsafname-en injectieprofiel te berekenen </t>
    </r>
    <r>
      <rPr>
        <i/>
        <u/>
        <sz val="11"/>
        <color theme="1"/>
        <rFont val="Calibri"/>
        <family val="2"/>
        <scheme val="minor"/>
      </rPr>
      <t xml:space="preserve">conform de regels die voor de betrokken flexibiliteitsdienst of ondersteunende dienst </t>
    </r>
    <r>
      <rPr>
        <i/>
        <sz val="11"/>
        <color theme="1"/>
        <rFont val="Calibri"/>
        <family val="2"/>
        <scheme val="minor"/>
      </rPr>
      <t xml:space="preserve">worden bepaald, voor
:a)de valorisatie van de flexibiliteit die een energieoverdrachtmet zich meebrengt;
b)een gereguleerd product van een elektriciteitsdistributienetbeheerder;
</t>
    </r>
    <r>
      <rPr>
        <b/>
        <i/>
        <sz val="11"/>
        <color theme="1"/>
        <rFont val="Calibri"/>
        <family val="2"/>
        <scheme val="minor"/>
      </rPr>
      <t xml:space="preserve"> </t>
    </r>
    <r>
      <rPr>
        <b/>
        <i/>
        <u/>
        <sz val="11"/>
        <color theme="1"/>
        <rFont val="Calibri"/>
        <family val="2"/>
        <scheme val="minor"/>
      </rPr>
      <t>c) de transmissienetbeheerder als hij dat nodig heeft;</t>
    </r>
    <r>
      <rPr>
        <sz val="11"/>
        <color theme="1"/>
        <rFont val="Calibri"/>
        <family val="2"/>
        <scheme val="minor"/>
      </rPr>
      <t xml:space="preserve">
==&gt; De TNB kan de DNB hiertoe de opdracht geven als hij dat nodig vindt en ook voor de berekeningen rond energieoverdracht zijn afspraken nodig. Verder is dat altijd volgens de regels van de betrokken flexibiliteitsdienst. Vandaar dat we in artikel 6.1.11§2 ook rechtstreeks verwijzen naar de tekst uit het artikel uit het ontwerpdecreet. </t>
    </r>
  </si>
  <si>
    <t>Varia in het kader van marktprocessen</t>
  </si>
  <si>
    <t>4.1.5</t>
  </si>
  <si>
    <t>Wij stellen voor in het toegangsregister eveneens de toelatingen die de netgebruiker aan derden verleent voor het gebruik van zijn meetgegevens, toegang tot de P1 poort van zijn meter, mandaten voor vermarkting van flexibiliteit op te nemen in het toegangsregister</t>
  </si>
  <si>
    <t>We begrijpen de vraag van Thermovault om op een centrale plaats het mandatenbeheer te registreren en bij te houden. Het toegangsregister zelf, vooral bedoelt voor de leveringsmarkt, is hier niet noodzakelijk perfect geschikt voor. We volgen deze ontwikkelingen uiteraard wel verder op en zullen erop toezien dat dit op een correcte manier gebeurt.</t>
  </si>
  <si>
    <t>wij stellen voor om ook de status van flexibiliteit (is en toegangspunt betrokken in de levering van flexibiliteitsdiensten) op te nemen in het toegangsregister.</t>
  </si>
  <si>
    <t>Zoals hierboven gesteld gaan wij ervan uit dat het toegangsregister enkel tot doel heeft om de leveringsmarkt te dienen. We voeren nieuwe concepten in voor bijvoorbeeld flexibiliteit. Het is uit deze reactie dan ook niet helemaal duidelijk of Thermovault de raadpleging hiervan door de leverancier voor ogen heeft. We hopen dat Thermovault bilateraal of via de consultatie dit standpunt verduidelijkt.</t>
  </si>
  <si>
    <t>4.3.1</t>
  </si>
  <si>
    <t>Thermovault vraagt hier in het tekstvoorstel om ook andere partijen toegang te geven tot de gegevens. Ze stellen ook de vraag of niet "toegangshouders" in plaats van "leveranciers" moet gebruikt worden</t>
  </si>
  <si>
    <t>Deze omschrijving is volledig gebaseerd op het proces dat leveranciers nu gebruiken in de contractonderhandelingsfase. Voor dienstverleners wordt een gelijkaardig proces in de datacode voorzien. Mogelijk zullen de marktprocessen voor flexibiliteitsdiensten die verder in samenspraak met de markt worden uitgewerkt, ook dergelijke functionaliteit moeten voorzien. Het is echter belangrijk deze rechten apart af te wegen, en niet door elkaar te gebruiken. We gaan akkoord met de suggestie om hier voortaan ook met "toegangshouder" te werken.</t>
  </si>
  <si>
    <t>1.3.3</t>
  </si>
  <si>
    <t>nieuwe spelers op de elektriciteitsmarkt zoals aggregatoren en flexibiliteits-aanbieders die geen toegangshouder zijn dienen ook betrokken te worden in het UMIG overleg.</t>
  </si>
  <si>
    <t>Het UMIG overleg zoals beschreven in het TRDE betreft enkel de leveringsmarkt. Om redenen van efficiëntie lijkt het eerder logisch dat de betrokken partijen hier geraadpleegd moeten worden. Indien echter ook over andere markten, zoals energiegemeenschappen en/of flexibiliteit gesproken wordt, moeten ook deze partijen betrokken worden. We denken dit af te dekken via de daarvoor gecreëerde artikels rond de specifieke topics in de marktcode.</t>
  </si>
  <si>
    <t>1.3.2</t>
  </si>
  <si>
    <t>Toe te voegen: FSP als derde gemandateerde partij</t>
  </si>
  <si>
    <t>Het artikel sluit niet uit dat een andere partij dan toegangshouder of evenwichtsverantwoordelijke wordt gemandateerd. Deze toevoeging wordt daarom niet gemaakt.</t>
  </si>
  <si>
    <t>4.3.59</t>
  </si>
  <si>
    <t>Ter beschikking stelling van informatieve verbruiksgegevens voor het verstrekken van verbruiksinformatie (Slide 48):
o In welke mate kan er ook voorzien worden in het meedelen van de tijd/het uur van de hoogste piek? Dit zou kunnen nuttig zijn voor de verbruiksinformatie.</t>
  </si>
  <si>
    <t>Deze informatie zal zeker ter beschikking moeten zijn in de portaalsite maar lijkt niet strikt noodzakelijk is ter duiding van de facturatie. Een netgebruiker kan steeds op de portaalsite terecht voor meer gedetailleerde informatie over de maandpieken. Er dient gewaakt te worden voor een 'level playing field' betreft het ter beschikking stellen van data. Andere partijen zullen immers voor dit type gegevens een datatarief betalen.</t>
  </si>
  <si>
    <t>Dit is een zeer theoretische eis. Gezien de onzekerheid over de afnames en producties zal de toegangshouder direct of via zijn BRP ultiem beroep moeten doen op de balancing markt om zijn evenwicht te bereiken. Dit paragraaf zou volgens ons kunnen geschrapt worden</t>
  </si>
  <si>
    <t>Het artikel stelt: De elektriciteitsafname van de installaties in kwestie wordt verrekend volgens het meest aangewezen berekende gebruiksprofiel. Er is echter een specifieke verbetering van de allocatie voorzien op het vlak van Openbare Verlichting. Deze bestaat uit de verwerking van de gegevens als een pseudo-AMR meter. Dit betekent dat kwartiergegevens worden berekend uit een combinatie van de geïnstalleerde vermogens en de ingestelde branduren. Hierbij wordt dus geen gebruiksprofiel gebruikt. (uitgebreidere reactie opvraagbaar)</t>
  </si>
  <si>
    <t>Meldingsplicht (art. 2.2.53 – slide 47): Het schrappen van het woord “significant” is te verregaand. De motivering die erbij werd gegeven stelt dat dit geschrapt wordt omdat er geen definitie bestaat van significant. Significant is evenwel, zelfs in het geval het niet werd gedefinieerd richtinggevend voor de interpretatie van dit artikel. Als elke wijziging gemeld moet worden betekent dit bij wijze van spreken dat een nieuw likje verf of het vervangen van drie bouten ook melding vereist. Op federaal niveau is er een uitgebreide discussie geweest naar aanleiding van de begrippen “substantiële modernisatie” en “identieke reserveonderdelen”. Elia heeft daar consultaties georganiseerd om richting te geven aan deze concepten en vooral duidelijkheid en rechtszekerheid te bieden aan de markt. Wanneer in het kader van bv. een substantiële modernisering bepaalde technische specificaties overschreden worden vereist dit een melding. Dit lijkt ons een veel fijnmazigere aanpak.</t>
  </si>
  <si>
    <t>Hierbij is enige verduidelijking vereist: zal de netbeheerder vóórafgaand aan de plaatsing van de DM kunnen weten dat op die locatie de DM niet of moeilijk zal communiceren? Dit lijkt het geval op basis van artikel 3.1.52 Energiebesluit waarin men stelt dat de DNB de plaatsing in die gevallen kan uitstellen. Of gaat de DNB de DM bij die personen gewoon plaatsen en zal nadien moeten blijken of deze goed communiceert of niet? Welke piste men neemt zal wel een groot verschil uitmaken op vlak van verstaanbaarheid naar de klant toe (indien er een DM wordt geïnstalleerd en nadien moet er dan uitgelegd worden dat alle voordelen ervan bij hem toch niet gaan werken..).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</si>
</sst>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i/>
      <sz val="11"/>
      <color theme="1"/>
      <name val="Calibri"/>
      <family val="2"/>
      <scheme val="minor"/>
    </font>
    <font>
      <i/>
      <sz val="11"/>
      <color rgb="FF4472C4"/>
      <name val="Calibri"/>
      <family val="2"/>
      <scheme val="minor"/>
    </font>
    <font>
      <u/>
      <sz val="11"/>
      <color theme="1"/>
      <name val="Calibri"/>
      <family val="2"/>
      <scheme val="minor"/>
    </font>
    <font>
      <b/>
      <sz val="14"/>
      <color theme="1"/>
      <name val="Calibri"/>
      <family val="2"/>
      <scheme val="minor"/>
    </font>
    <font>
      <b/>
      <i/>
      <sz val="11"/>
      <color theme="1"/>
      <name val="Calibri"/>
      <family val="2"/>
      <scheme val="minor"/>
    </font>
    <font>
      <i/>
      <sz val="11"/>
      <color rgb="FFFF0000"/>
      <name val="Calibri"/>
      <family val="2"/>
      <scheme val="minor"/>
    </font>
    <font>
      <i/>
      <u/>
      <sz val="11"/>
      <color rgb="FFFF0000"/>
      <name val="Calibri"/>
      <family val="2"/>
      <scheme val="minor"/>
    </font>
    <font>
      <i/>
      <strike/>
      <sz val="11"/>
      <color rgb="FFFF0000"/>
      <name val="Calibri"/>
      <family val="2"/>
      <scheme val="minor"/>
    </font>
    <font>
      <sz val="11"/>
      <color rgb="FF000000"/>
      <name val="Calibri"/>
      <family val="2"/>
      <scheme val="minor"/>
    </font>
    <font>
      <sz val="11"/>
      <color rgb="FF000000"/>
      <name val="Calibri"/>
      <family val="2"/>
    </font>
    <font>
      <i/>
      <u/>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i/>
      <u/>
      <sz val="11"/>
      <color theme="1"/>
      <name val="Calibri"/>
      <family val="2"/>
      <scheme val="minor"/>
    </font>
    <font>
      <i/>
      <strike/>
      <sz val="11"/>
      <color theme="1"/>
      <name val="Calibri"/>
      <family val="2"/>
      <scheme val="minor"/>
    </font>
    <font>
      <sz val="11"/>
      <name val="Calibri"/>
      <family val="2"/>
      <scheme val="minor"/>
    </font>
    <font>
      <b/>
      <sz val="11"/>
      <name val="Calibri"/>
      <family val="2"/>
      <scheme val="minor"/>
    </font>
    <font>
      <i/>
      <sz val="11"/>
      <name val="Calibri"/>
      <family val="2"/>
      <scheme val="minor"/>
    </font>
    <font>
      <sz val="18"/>
      <color theme="1"/>
      <name val="Calibri"/>
      <family val="2"/>
      <scheme val="minor"/>
    </font>
    <font>
      <sz val="8"/>
      <name val="Calibri"/>
      <family val="2"/>
      <scheme val="minor"/>
    </font>
    <font>
      <u/>
      <sz val="1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rgb="FF00B0F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8" tint="0.59999389629810485"/>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s>
  <cellStyleXfs count="4">
    <xf numFmtId="0" fontId="0" fillId="0" borderId="0"/>
    <xf numFmtId="0" fontId="13" fillId="5"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cellStyleXfs>
  <cellXfs count="39">
    <xf numFmtId="0" fontId="0" fillId="0" borderId="0" xfId="0"/>
    <xf numFmtId="0" fontId="0" fillId="0" borderId="0" xfId="0" applyAlignment="1">
      <alignment vertical="center"/>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1" xfId="0" applyBorder="1" applyAlignment="1">
      <alignment vertical="center"/>
    </xf>
    <xf numFmtId="0" fontId="5" fillId="3" borderId="1" xfId="0" applyFont="1" applyFill="1" applyBorder="1" applyAlignment="1">
      <alignment vertical="center"/>
    </xf>
    <xf numFmtId="0" fontId="0" fillId="3" borderId="1" xfId="0" applyFill="1" applyBorder="1" applyAlignment="1">
      <alignment horizontal="left" vertical="center" wrapText="1"/>
    </xf>
    <xf numFmtId="0" fontId="0" fillId="3" borderId="1" xfId="0" applyFill="1" applyBorder="1" applyAlignment="1">
      <alignment vertical="center"/>
    </xf>
    <xf numFmtId="0" fontId="5" fillId="2" borderId="3" xfId="0" applyFont="1" applyFill="1" applyBorder="1" applyAlignment="1">
      <alignment horizontal="center" vertical="center" wrapText="1"/>
    </xf>
    <xf numFmtId="0" fontId="0" fillId="3" borderId="3" xfId="0" applyFill="1" applyBorder="1" applyAlignment="1">
      <alignment horizontal="left" vertical="center" wrapText="1"/>
    </xf>
    <xf numFmtId="0" fontId="0" fillId="0" borderId="3" xfId="0" applyBorder="1" applyAlignment="1">
      <alignment horizontal="left" vertical="center" wrapText="1"/>
    </xf>
    <xf numFmtId="0" fontId="0" fillId="0" borderId="0" xfId="0" applyFill="1" applyAlignment="1">
      <alignment vertical="center"/>
    </xf>
    <xf numFmtId="0" fontId="0" fillId="0" borderId="1" xfId="0" applyBorder="1" applyAlignment="1">
      <alignment vertical="center" wrapText="1"/>
    </xf>
    <xf numFmtId="0" fontId="11" fillId="0" borderId="0" xfId="0" applyFont="1" applyAlignment="1">
      <alignment wrapText="1"/>
    </xf>
    <xf numFmtId="0" fontId="0" fillId="0" borderId="1" xfId="0" applyBorder="1" applyAlignment="1">
      <alignment horizontal="center" vertical="center" wrapText="1"/>
    </xf>
    <xf numFmtId="0" fontId="10" fillId="3" borderId="0" xfId="0" applyFont="1" applyFill="1" applyAlignment="1">
      <alignment wrapText="1"/>
    </xf>
    <xf numFmtId="0" fontId="0" fillId="0" borderId="3" xfId="0" applyBorder="1" applyAlignment="1">
      <alignment horizontal="center" vertical="center" wrapText="1"/>
    </xf>
    <xf numFmtId="0" fontId="0" fillId="3" borderId="1" xfId="0" applyFill="1" applyBorder="1" applyAlignment="1">
      <alignment horizontal="center" vertical="center" wrapText="1"/>
    </xf>
    <xf numFmtId="0" fontId="14" fillId="6" borderId="1" xfId="2" applyBorder="1" applyAlignment="1">
      <alignment horizontal="center" vertical="center" wrapText="1"/>
    </xf>
    <xf numFmtId="0" fontId="13" fillId="5" borderId="1" xfId="1" applyBorder="1" applyAlignment="1">
      <alignment horizontal="center" vertical="center" wrapText="1"/>
    </xf>
    <xf numFmtId="0" fontId="0" fillId="8" borderId="3" xfId="0" applyFill="1" applyBorder="1" applyAlignment="1">
      <alignment horizontal="left" vertical="center" wrapText="1"/>
    </xf>
    <xf numFmtId="0" fontId="18" fillId="8" borderId="3" xfId="0" quotePrefix="1" applyFont="1" applyFill="1" applyBorder="1" applyAlignment="1">
      <alignment horizontal="left" vertical="center" wrapText="1"/>
    </xf>
    <xf numFmtId="0" fontId="15" fillId="7" borderId="1" xfId="3" applyBorder="1" applyAlignment="1">
      <alignment horizontal="center" vertical="center" wrapText="1"/>
    </xf>
    <xf numFmtId="0" fontId="18" fillId="8" borderId="3" xfId="0" applyFont="1" applyFill="1" applyBorder="1" applyAlignment="1">
      <alignment horizontal="left" vertical="center" wrapText="1"/>
    </xf>
    <xf numFmtId="0" fontId="0" fillId="8" borderId="3" xfId="0" quotePrefix="1" applyFill="1" applyBorder="1" applyAlignment="1">
      <alignment horizontal="left" vertical="center" wrapText="1"/>
    </xf>
    <xf numFmtId="0" fontId="0" fillId="0" borderId="1" xfId="0" applyBorder="1" applyAlignment="1">
      <alignment horizontal="center" vertical="center"/>
    </xf>
    <xf numFmtId="0" fontId="0" fillId="3" borderId="0" xfId="0" applyFill="1" applyBorder="1" applyAlignment="1">
      <alignment vertical="center"/>
    </xf>
    <xf numFmtId="0" fontId="0" fillId="4" borderId="0" xfId="0" applyFill="1" applyBorder="1" applyAlignment="1">
      <alignment vertical="center" wrapText="1"/>
    </xf>
    <xf numFmtId="0" fontId="0" fillId="0" borderId="4" xfId="0" applyBorder="1" applyAlignment="1">
      <alignment vertical="center"/>
    </xf>
    <xf numFmtId="0" fontId="0" fillId="0" borderId="0" xfId="0" applyBorder="1" applyAlignment="1">
      <alignment horizontal="center" vertical="center"/>
    </xf>
    <xf numFmtId="0" fontId="0" fillId="0" borderId="4" xfId="0" applyBorder="1" applyAlignment="1">
      <alignment horizontal="left" vertical="center" wrapText="1"/>
    </xf>
    <xf numFmtId="0" fontId="21" fillId="9" borderId="6" xfId="0" applyFont="1" applyFill="1" applyBorder="1" applyAlignment="1"/>
    <xf numFmtId="0" fontId="21" fillId="9" borderId="6" xfId="0" quotePrefix="1" applyFont="1" applyFill="1" applyBorder="1" applyAlignment="1"/>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4">
    <cellStyle name="Goed" xfId="1" builtinId="26"/>
    <cellStyle name="Neutraal" xfId="3" builtinId="28"/>
    <cellStyle name="Ongeldig" xfId="2" builtinId="27"/>
    <cellStyle name="Standaard" xfId="0" builtinId="0"/>
  </cellStyles>
  <dxfs count="174">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31BD2-9F15-46CE-B9F3-51A0F2AE75CC}">
  <dimension ref="A1:F11"/>
  <sheetViews>
    <sheetView workbookViewId="0">
      <selection activeCell="H9" sqref="H9"/>
    </sheetView>
  </sheetViews>
  <sheetFormatPr defaultRowHeight="14.4" x14ac:dyDescent="0.3"/>
  <cols>
    <col min="1" max="1" width="15.33203125" customWidth="1"/>
    <col min="2" max="2" width="13" customWidth="1"/>
    <col min="3" max="3" width="13.44140625" customWidth="1"/>
    <col min="4" max="4" width="17.6640625" customWidth="1"/>
    <col min="5" max="5" width="79.33203125" customWidth="1"/>
    <col min="6" max="6" width="73.109375" customWidth="1"/>
  </cols>
  <sheetData>
    <row r="1" spans="1:6" ht="18" x14ac:dyDescent="0.3">
      <c r="A1" s="6" t="s">
        <v>0</v>
      </c>
      <c r="B1" s="6" t="s">
        <v>1</v>
      </c>
      <c r="C1" s="6" t="s">
        <v>2</v>
      </c>
      <c r="D1" s="6"/>
      <c r="E1" s="5" t="s">
        <v>3</v>
      </c>
      <c r="F1" s="11" t="s">
        <v>4</v>
      </c>
    </row>
    <row r="2" spans="1:6" ht="43.2" x14ac:dyDescent="0.3">
      <c r="A2" s="28" t="s">
        <v>5</v>
      </c>
      <c r="B2" s="17" t="s">
        <v>6</v>
      </c>
      <c r="C2" s="17" t="s">
        <v>7</v>
      </c>
      <c r="D2" s="17" t="s">
        <v>8</v>
      </c>
      <c r="E2" s="3" t="s">
        <v>489</v>
      </c>
      <c r="F2" s="27" t="s">
        <v>9</v>
      </c>
    </row>
    <row r="3" spans="1:6" ht="28.8" x14ac:dyDescent="0.3">
      <c r="A3" s="28" t="s">
        <v>10</v>
      </c>
      <c r="B3" s="17" t="s">
        <v>11</v>
      </c>
      <c r="C3" s="17" t="s">
        <v>7</v>
      </c>
      <c r="D3" s="17" t="s">
        <v>12</v>
      </c>
      <c r="E3" s="3" t="s">
        <v>13</v>
      </c>
      <c r="F3" s="27" t="s">
        <v>14</v>
      </c>
    </row>
    <row r="4" spans="1:6" ht="28.8" x14ac:dyDescent="0.3">
      <c r="A4" s="28" t="s">
        <v>10</v>
      </c>
      <c r="B4" s="17" t="s">
        <v>15</v>
      </c>
      <c r="C4" s="17" t="s">
        <v>7</v>
      </c>
      <c r="D4" s="17" t="s">
        <v>12</v>
      </c>
      <c r="E4" s="3" t="s">
        <v>16</v>
      </c>
      <c r="F4" s="27" t="s">
        <v>17</v>
      </c>
    </row>
    <row r="5" spans="1:6" ht="57.6" x14ac:dyDescent="0.3">
      <c r="A5" s="28" t="s">
        <v>10</v>
      </c>
      <c r="B5" s="17" t="s">
        <v>18</v>
      </c>
      <c r="C5" s="17" t="s">
        <v>7</v>
      </c>
      <c r="D5" s="17" t="s">
        <v>8</v>
      </c>
      <c r="E5" s="3" t="s">
        <v>19</v>
      </c>
      <c r="F5" s="27" t="s">
        <v>20</v>
      </c>
    </row>
    <row r="6" spans="1:6" ht="57.6" x14ac:dyDescent="0.3">
      <c r="A6" s="28" t="s">
        <v>10</v>
      </c>
      <c r="B6" s="17" t="s">
        <v>21</v>
      </c>
      <c r="C6" s="17" t="s">
        <v>7</v>
      </c>
      <c r="D6" s="17" t="s">
        <v>12</v>
      </c>
      <c r="E6" s="3" t="s">
        <v>22</v>
      </c>
      <c r="F6" s="27" t="s">
        <v>23</v>
      </c>
    </row>
    <row r="7" spans="1:6" ht="72" x14ac:dyDescent="0.3">
      <c r="A7" s="28" t="s">
        <v>10</v>
      </c>
      <c r="B7" s="17" t="s">
        <v>24</v>
      </c>
      <c r="C7" s="17" t="s">
        <v>7</v>
      </c>
      <c r="D7" s="17" t="s">
        <v>12</v>
      </c>
      <c r="E7" s="3" t="s">
        <v>25</v>
      </c>
      <c r="F7" s="27" t="s">
        <v>26</v>
      </c>
    </row>
    <row r="8" spans="1:6" ht="57.6" x14ac:dyDescent="0.3">
      <c r="A8" s="28" t="s">
        <v>10</v>
      </c>
      <c r="B8" s="17" t="s">
        <v>27</v>
      </c>
      <c r="C8" s="17" t="s">
        <v>7</v>
      </c>
      <c r="D8" s="17" t="s">
        <v>8</v>
      </c>
      <c r="E8" s="3" t="s">
        <v>28</v>
      </c>
      <c r="F8" s="27" t="s">
        <v>29</v>
      </c>
    </row>
    <row r="9" spans="1:6" ht="105.6" customHeight="1" x14ac:dyDescent="0.3">
      <c r="A9" s="28" t="s">
        <v>10</v>
      </c>
      <c r="B9" s="17" t="s">
        <v>30</v>
      </c>
      <c r="C9" s="17" t="s">
        <v>7</v>
      </c>
      <c r="D9" s="17" t="s">
        <v>8</v>
      </c>
      <c r="E9" s="4" t="s">
        <v>490</v>
      </c>
      <c r="F9" s="27" t="s">
        <v>31</v>
      </c>
    </row>
    <row r="10" spans="1:6" ht="28.8" x14ac:dyDescent="0.3">
      <c r="A10" s="28" t="s">
        <v>10</v>
      </c>
      <c r="B10" s="17" t="s">
        <v>32</v>
      </c>
      <c r="C10" s="17" t="s">
        <v>7</v>
      </c>
      <c r="D10" s="17" t="s">
        <v>8</v>
      </c>
      <c r="E10" s="3" t="s">
        <v>33</v>
      </c>
      <c r="F10" s="27" t="s">
        <v>34</v>
      </c>
    </row>
    <row r="11" spans="1:6" ht="46.2" customHeight="1" x14ac:dyDescent="0.3">
      <c r="A11" s="28" t="s">
        <v>10</v>
      </c>
      <c r="B11" s="17" t="s">
        <v>35</v>
      </c>
      <c r="C11" s="17" t="s">
        <v>36</v>
      </c>
      <c r="D11" s="17" t="s">
        <v>37</v>
      </c>
      <c r="E11" s="3" t="s">
        <v>38</v>
      </c>
      <c r="F11" s="27" t="s">
        <v>39</v>
      </c>
    </row>
  </sheetData>
  <conditionalFormatting sqref="D8:D11">
    <cfRule type="containsText" dxfId="173" priority="13" operator="containsText" text="Niet akkoord">
      <formula>NOT(ISERROR(SEARCH("Niet akkoord",D8)))</formula>
    </cfRule>
    <cfRule type="containsText" dxfId="172" priority="14" operator="containsText" text="Gedeeltelijk akkoord">
      <formula>NOT(ISERROR(SEARCH("Gedeeltelijk akkoord",D8)))</formula>
    </cfRule>
    <cfRule type="containsText" dxfId="171" priority="15" operator="containsText" text="Akkoord">
      <formula>NOT(ISERROR(SEARCH("Akkoord",D8)))</formula>
    </cfRule>
  </conditionalFormatting>
  <conditionalFormatting sqref="D8:D11">
    <cfRule type="containsText" dxfId="170" priority="16" operator="containsText" text="Niet akkoord">
      <formula>NOT(ISERROR(SEARCH("Niet akkoord",D8)))</formula>
    </cfRule>
    <cfRule type="containsText" dxfId="169" priority="17" operator="containsText" text="Gedeeltelijk akkoord">
      <formula>NOT(ISERROR(SEARCH("Gedeeltelijk akkoord",D8)))</formula>
    </cfRule>
    <cfRule type="containsText" dxfId="168" priority="18" operator="containsText" text="Akkoord">
      <formula>NOT(ISERROR(SEARCH("Akkoord",D8)))</formula>
    </cfRule>
  </conditionalFormatting>
  <conditionalFormatting sqref="D3:D7">
    <cfRule type="containsText" dxfId="167" priority="7" operator="containsText" text="Niet akkoord">
      <formula>NOT(ISERROR(SEARCH("Niet akkoord",D3)))</formula>
    </cfRule>
    <cfRule type="containsText" dxfId="166" priority="8" operator="containsText" text="Gedeeltelijk akkoord">
      <formula>NOT(ISERROR(SEARCH("Gedeeltelijk akkoord",D3)))</formula>
    </cfRule>
    <cfRule type="containsText" dxfId="165" priority="9" operator="containsText" text="Akkoord">
      <formula>NOT(ISERROR(SEARCH("Akkoord",D3)))</formula>
    </cfRule>
  </conditionalFormatting>
  <conditionalFormatting sqref="D3:D7">
    <cfRule type="containsText" dxfId="164" priority="10" operator="containsText" text="Niet akkoord">
      <formula>NOT(ISERROR(SEARCH("Niet akkoord",D3)))</formula>
    </cfRule>
    <cfRule type="containsText" dxfId="163" priority="11" operator="containsText" text="Gedeeltelijk akkoord">
      <formula>NOT(ISERROR(SEARCH("Gedeeltelijk akkoord",D3)))</formula>
    </cfRule>
    <cfRule type="containsText" dxfId="162" priority="12" operator="containsText" text="Akkoord">
      <formula>NOT(ISERROR(SEARCH("Akkoord",D3)))</formula>
    </cfRule>
  </conditionalFormatting>
  <conditionalFormatting sqref="D2">
    <cfRule type="containsText" dxfId="161" priority="1" operator="containsText" text="Niet akkoord">
      <formula>NOT(ISERROR(SEARCH("Niet akkoord",D2)))</formula>
    </cfRule>
    <cfRule type="containsText" dxfId="160" priority="2" operator="containsText" text="Gedeeltelijk akkoord">
      <formula>NOT(ISERROR(SEARCH("Gedeeltelijk akkoord",D2)))</formula>
    </cfRule>
    <cfRule type="containsText" dxfId="159" priority="3" operator="containsText" text="Akkoord">
      <formula>NOT(ISERROR(SEARCH("Akkoord",D2)))</formula>
    </cfRule>
  </conditionalFormatting>
  <conditionalFormatting sqref="D2">
    <cfRule type="containsText" dxfId="158" priority="4" operator="containsText" text="Niet akkoord">
      <formula>NOT(ISERROR(SEARCH("Niet akkoord",D2)))</formula>
    </cfRule>
    <cfRule type="containsText" dxfId="157" priority="5" operator="containsText" text="Gedeeltelijk akkoord">
      <formula>NOT(ISERROR(SEARCH("Gedeeltelijk akkoord",D2)))</formula>
    </cfRule>
    <cfRule type="containsText" dxfId="156" priority="6" operator="containsText" text="Akkoord">
      <formula>NOT(ISERROR(SEARCH("Akkoord",D2)))</formula>
    </cfRule>
  </conditionalFormatting>
  <dataValidations count="1">
    <dataValidation type="list" allowBlank="1" showInputMessage="1" showErrorMessage="1" sqref="D2:D11" xr:uid="{0B621705-8668-4442-B3FE-088BC95C1FD4}">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05FD3-11FC-477C-B0E4-480410C38F4D}">
  <dimension ref="A1:F5"/>
  <sheetViews>
    <sheetView workbookViewId="0">
      <selection activeCell="D12" sqref="D12"/>
    </sheetView>
  </sheetViews>
  <sheetFormatPr defaultRowHeight="14.4" x14ac:dyDescent="0.3"/>
  <cols>
    <col min="1" max="1" width="9.109375" customWidth="1"/>
    <col min="2" max="4" width="14" customWidth="1"/>
    <col min="5" max="5" width="74" customWidth="1"/>
    <col min="6" max="6" width="74.5546875" customWidth="1"/>
  </cols>
  <sheetData>
    <row r="1" spans="1:6" ht="18" x14ac:dyDescent="0.3">
      <c r="A1" s="6" t="s">
        <v>0</v>
      </c>
      <c r="B1" s="6" t="s">
        <v>1</v>
      </c>
      <c r="C1" s="6" t="s">
        <v>2</v>
      </c>
      <c r="D1" s="6"/>
      <c r="E1" s="5" t="s">
        <v>3</v>
      </c>
      <c r="F1" s="11" t="s">
        <v>4</v>
      </c>
    </row>
    <row r="2" spans="1:6" ht="129.6" x14ac:dyDescent="0.3">
      <c r="A2" s="28" t="s">
        <v>40</v>
      </c>
      <c r="B2" s="17" t="s">
        <v>41</v>
      </c>
      <c r="C2" s="17" t="s">
        <v>42</v>
      </c>
      <c r="D2" s="17" t="s">
        <v>37</v>
      </c>
      <c r="E2" s="3" t="s">
        <v>43</v>
      </c>
      <c r="F2" s="27" t="s">
        <v>44</v>
      </c>
    </row>
    <row r="3" spans="1:6" ht="28.8" x14ac:dyDescent="0.3">
      <c r="A3" s="28" t="s">
        <v>45</v>
      </c>
      <c r="B3" s="17" t="s">
        <v>46</v>
      </c>
      <c r="C3" s="17" t="s">
        <v>42</v>
      </c>
      <c r="D3" s="17" t="s">
        <v>12</v>
      </c>
      <c r="E3" s="3" t="s">
        <v>47</v>
      </c>
      <c r="F3" s="27" t="s">
        <v>48</v>
      </c>
    </row>
    <row r="4" spans="1:6" ht="72" x14ac:dyDescent="0.3">
      <c r="A4" s="28" t="s">
        <v>45</v>
      </c>
      <c r="B4" s="17" t="s">
        <v>46</v>
      </c>
      <c r="C4" s="17" t="s">
        <v>42</v>
      </c>
      <c r="D4" s="17" t="s">
        <v>12</v>
      </c>
      <c r="E4" s="3" t="s">
        <v>49</v>
      </c>
      <c r="F4" s="27" t="s">
        <v>50</v>
      </c>
    </row>
    <row r="5" spans="1:6" ht="43.2" x14ac:dyDescent="0.3">
      <c r="A5" s="28" t="s">
        <v>51</v>
      </c>
      <c r="B5" s="17" t="s">
        <v>52</v>
      </c>
      <c r="C5" s="17" t="s">
        <v>42</v>
      </c>
      <c r="D5" s="17" t="s">
        <v>37</v>
      </c>
      <c r="E5" s="3" t="s">
        <v>53</v>
      </c>
      <c r="F5" s="27" t="s">
        <v>54</v>
      </c>
    </row>
  </sheetData>
  <conditionalFormatting sqref="D2:D5">
    <cfRule type="containsText" dxfId="155" priority="1" operator="containsText" text="Niet akkoord">
      <formula>NOT(ISERROR(SEARCH("Niet akkoord",D2)))</formula>
    </cfRule>
    <cfRule type="containsText" dxfId="154" priority="2" operator="containsText" text="Gedeeltelijk akkoord">
      <formula>NOT(ISERROR(SEARCH("Gedeeltelijk akkoord",D2)))</formula>
    </cfRule>
    <cfRule type="containsText" dxfId="153" priority="3" operator="containsText" text="Akkoord">
      <formula>NOT(ISERROR(SEARCH("Akkoord",D2)))</formula>
    </cfRule>
  </conditionalFormatting>
  <conditionalFormatting sqref="D2:D5">
    <cfRule type="containsText" dxfId="152" priority="4" operator="containsText" text="Niet akkoord">
      <formula>NOT(ISERROR(SEARCH("Niet akkoord",D2)))</formula>
    </cfRule>
    <cfRule type="containsText" dxfId="151" priority="5" operator="containsText" text="Gedeeltelijk akkoord">
      <formula>NOT(ISERROR(SEARCH("Gedeeltelijk akkoord",D2)))</formula>
    </cfRule>
    <cfRule type="containsText" dxfId="150" priority="6" operator="containsText" text="Akkoord">
      <formula>NOT(ISERROR(SEARCH("Akkoord",D2)))</formula>
    </cfRule>
  </conditionalFormatting>
  <dataValidations count="1">
    <dataValidation type="list" allowBlank="1" showInputMessage="1" showErrorMessage="1" sqref="D2:D5" xr:uid="{12B78419-28F6-4747-8C43-0E316BD47044}">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190A-A4D5-46CC-A2A9-018CCF652AC4}">
  <dimension ref="A1:F16"/>
  <sheetViews>
    <sheetView workbookViewId="0">
      <selection activeCell="E10" sqref="E10"/>
    </sheetView>
  </sheetViews>
  <sheetFormatPr defaultRowHeight="14.4" x14ac:dyDescent="0.3"/>
  <cols>
    <col min="1" max="1" width="19.88671875" customWidth="1"/>
    <col min="2" max="2" width="11.88671875" customWidth="1"/>
    <col min="3" max="3" width="16.88671875" customWidth="1"/>
    <col min="4" max="4" width="26.33203125" customWidth="1"/>
    <col min="5" max="5" width="96.109375" customWidth="1"/>
    <col min="6" max="6" width="64.109375" customWidth="1"/>
  </cols>
  <sheetData>
    <row r="1" spans="1:6" ht="18" x14ac:dyDescent="0.3">
      <c r="A1" s="6" t="s">
        <v>0</v>
      </c>
      <c r="B1" s="6" t="s">
        <v>1</v>
      </c>
      <c r="C1" s="6" t="s">
        <v>2</v>
      </c>
      <c r="D1" s="6"/>
      <c r="E1" s="5" t="s">
        <v>3</v>
      </c>
      <c r="F1" s="11" t="s">
        <v>4</v>
      </c>
    </row>
    <row r="2" spans="1:6" ht="154.19999999999999" customHeight="1" x14ac:dyDescent="0.3">
      <c r="A2" s="28" t="s">
        <v>55</v>
      </c>
      <c r="B2" s="17" t="s">
        <v>56</v>
      </c>
      <c r="C2" s="17" t="s">
        <v>57</v>
      </c>
      <c r="D2" s="17" t="s">
        <v>37</v>
      </c>
      <c r="E2" s="3" t="s">
        <v>491</v>
      </c>
      <c r="F2" s="27" t="s">
        <v>58</v>
      </c>
    </row>
    <row r="3" spans="1:6" ht="137.4" customHeight="1" x14ac:dyDescent="0.3">
      <c r="A3" s="28" t="s">
        <v>55</v>
      </c>
      <c r="B3" s="17" t="s">
        <v>59</v>
      </c>
      <c r="C3" s="17" t="s">
        <v>60</v>
      </c>
      <c r="D3" s="17" t="s">
        <v>8</v>
      </c>
      <c r="E3" s="3" t="s">
        <v>492</v>
      </c>
      <c r="F3" s="27" t="s">
        <v>61</v>
      </c>
    </row>
    <row r="4" spans="1:6" x14ac:dyDescent="0.3">
      <c r="A4" s="32"/>
      <c r="B4" s="32"/>
      <c r="E4" s="16"/>
      <c r="F4" s="16"/>
    </row>
    <row r="5" spans="1:6" x14ac:dyDescent="0.3">
      <c r="A5" s="32"/>
      <c r="B5" s="32"/>
      <c r="E5" s="16"/>
      <c r="F5" s="16"/>
    </row>
    <row r="6" spans="1:6" x14ac:dyDescent="0.3">
      <c r="A6" s="32"/>
      <c r="B6" s="32"/>
      <c r="E6" s="16"/>
      <c r="F6" s="16"/>
    </row>
    <row r="7" spans="1:6" x14ac:dyDescent="0.3">
      <c r="A7" s="32"/>
      <c r="B7" s="32"/>
      <c r="E7" s="16"/>
      <c r="F7" s="16"/>
    </row>
    <row r="8" spans="1:6" x14ac:dyDescent="0.3">
      <c r="A8" s="32"/>
      <c r="B8" s="32"/>
      <c r="E8" s="16"/>
      <c r="F8" s="16"/>
    </row>
    <row r="9" spans="1:6" x14ac:dyDescent="0.3">
      <c r="A9" s="32"/>
      <c r="B9" s="32"/>
      <c r="E9" s="16"/>
      <c r="F9" s="16"/>
    </row>
    <row r="10" spans="1:6" x14ac:dyDescent="0.3">
      <c r="A10" s="32"/>
      <c r="B10" s="32"/>
      <c r="E10" s="16"/>
      <c r="F10" s="16"/>
    </row>
    <row r="11" spans="1:6" x14ac:dyDescent="0.3">
      <c r="A11" s="32"/>
      <c r="B11" s="32"/>
      <c r="E11" s="16"/>
      <c r="F11" s="16"/>
    </row>
    <row r="12" spans="1:6" x14ac:dyDescent="0.3">
      <c r="A12" s="32"/>
      <c r="B12" s="32"/>
      <c r="E12" s="16"/>
      <c r="F12" s="16"/>
    </row>
    <row r="13" spans="1:6" x14ac:dyDescent="0.3">
      <c r="A13" s="32"/>
      <c r="B13" s="32"/>
      <c r="E13" s="16"/>
      <c r="F13" s="16"/>
    </row>
    <row r="14" spans="1:6" x14ac:dyDescent="0.3">
      <c r="A14" s="32"/>
      <c r="B14" s="32"/>
      <c r="E14" s="16"/>
      <c r="F14" s="16"/>
    </row>
    <row r="15" spans="1:6" x14ac:dyDescent="0.3">
      <c r="A15" s="32"/>
      <c r="B15" s="32"/>
      <c r="E15" s="16"/>
      <c r="F15" s="16"/>
    </row>
    <row r="16" spans="1:6" x14ac:dyDescent="0.3">
      <c r="A16" s="32"/>
      <c r="B16" s="32"/>
      <c r="E16" s="16"/>
      <c r="F16" s="16"/>
    </row>
  </sheetData>
  <conditionalFormatting sqref="D2:D3">
    <cfRule type="containsText" dxfId="149" priority="1" operator="containsText" text="Niet akkoord">
      <formula>NOT(ISERROR(SEARCH("Niet akkoord",D2)))</formula>
    </cfRule>
    <cfRule type="containsText" dxfId="148" priority="2" operator="containsText" text="Gedeeltelijk akkoord">
      <formula>NOT(ISERROR(SEARCH("Gedeeltelijk akkoord",D2)))</formula>
    </cfRule>
    <cfRule type="containsText" dxfId="147" priority="3" operator="containsText" text="Akkoord">
      <formula>NOT(ISERROR(SEARCH("Akkoord",D2)))</formula>
    </cfRule>
  </conditionalFormatting>
  <conditionalFormatting sqref="D2:D3">
    <cfRule type="containsText" dxfId="146" priority="4" operator="containsText" text="Niet akkoord">
      <formula>NOT(ISERROR(SEARCH("Niet akkoord",D2)))</formula>
    </cfRule>
    <cfRule type="containsText" dxfId="145" priority="5" operator="containsText" text="Gedeeltelijk akkoord">
      <formula>NOT(ISERROR(SEARCH("Gedeeltelijk akkoord",D2)))</formula>
    </cfRule>
    <cfRule type="containsText" dxfId="144" priority="6" operator="containsText" text="Akkoord">
      <formula>NOT(ISERROR(SEARCH("Akkoord",D2)))</formula>
    </cfRule>
  </conditionalFormatting>
  <dataValidations count="1">
    <dataValidation type="list" allowBlank="1" showInputMessage="1" showErrorMessage="1" sqref="D2:D16" xr:uid="{568E2F45-6241-4DE2-BAC5-7CFE45AA40D9}">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DF28A-C0EC-4424-A04D-2192FF3D3460}">
  <dimension ref="A1:F8"/>
  <sheetViews>
    <sheetView topLeftCell="A6" workbookViewId="0">
      <selection activeCell="F8" sqref="F8"/>
    </sheetView>
  </sheetViews>
  <sheetFormatPr defaultRowHeight="14.4" x14ac:dyDescent="0.3"/>
  <cols>
    <col min="1" max="1" width="17.88671875" customWidth="1"/>
    <col min="3" max="3" width="11.44140625" customWidth="1"/>
    <col min="4" max="4" width="15" customWidth="1"/>
    <col min="5" max="5" width="98.6640625" customWidth="1"/>
    <col min="6" max="6" width="82.5546875" customWidth="1"/>
  </cols>
  <sheetData>
    <row r="1" spans="1:6" ht="18" x14ac:dyDescent="0.3">
      <c r="A1" s="6" t="s">
        <v>0</v>
      </c>
      <c r="B1" s="6" t="s">
        <v>1</v>
      </c>
      <c r="C1" s="6" t="s">
        <v>2</v>
      </c>
      <c r="D1" s="6"/>
      <c r="E1" s="5" t="s">
        <v>3</v>
      </c>
      <c r="F1" s="11" t="s">
        <v>4</v>
      </c>
    </row>
    <row r="2" spans="1:6" ht="409.6" customHeight="1" x14ac:dyDescent="0.3">
      <c r="A2" s="28" t="s">
        <v>62</v>
      </c>
      <c r="B2" s="17" t="s">
        <v>63</v>
      </c>
      <c r="C2" s="17" t="s">
        <v>57</v>
      </c>
      <c r="D2" s="17" t="s">
        <v>37</v>
      </c>
      <c r="E2" s="3" t="s">
        <v>64</v>
      </c>
      <c r="F2" s="27" t="s">
        <v>65</v>
      </c>
    </row>
    <row r="3" spans="1:6" ht="100.8" x14ac:dyDescent="0.3">
      <c r="A3" s="28" t="s">
        <v>51</v>
      </c>
      <c r="B3" s="17" t="s">
        <v>63</v>
      </c>
      <c r="C3" s="17" t="s">
        <v>57</v>
      </c>
      <c r="D3" s="17" t="s">
        <v>37</v>
      </c>
      <c r="E3" s="3" t="s">
        <v>66</v>
      </c>
      <c r="F3" s="27" t="s">
        <v>67</v>
      </c>
    </row>
    <row r="4" spans="1:6" ht="162" customHeight="1" x14ac:dyDescent="0.3">
      <c r="A4" s="28" t="s">
        <v>62</v>
      </c>
      <c r="B4" s="17" t="s">
        <v>56</v>
      </c>
      <c r="C4" s="17" t="s">
        <v>57</v>
      </c>
      <c r="D4" s="17" t="s">
        <v>8</v>
      </c>
      <c r="E4" s="3" t="s">
        <v>68</v>
      </c>
      <c r="F4" s="27" t="s">
        <v>58</v>
      </c>
    </row>
    <row r="5" spans="1:6" ht="190.2" customHeight="1" x14ac:dyDescent="0.3">
      <c r="A5" s="28" t="s">
        <v>62</v>
      </c>
      <c r="B5" s="17" t="s">
        <v>69</v>
      </c>
      <c r="C5" s="17" t="s">
        <v>60</v>
      </c>
      <c r="D5" s="17" t="s">
        <v>12</v>
      </c>
      <c r="E5" s="3" t="s">
        <v>70</v>
      </c>
      <c r="F5" s="27" t="s">
        <v>71</v>
      </c>
    </row>
    <row r="6" spans="1:6" ht="106.2" customHeight="1" x14ac:dyDescent="0.3">
      <c r="A6" s="28" t="s">
        <v>51</v>
      </c>
      <c r="B6" s="17" t="s">
        <v>72</v>
      </c>
      <c r="C6" s="17" t="s">
        <v>57</v>
      </c>
      <c r="D6" s="17" t="s">
        <v>37</v>
      </c>
      <c r="E6" s="3" t="s">
        <v>73</v>
      </c>
      <c r="F6" s="27" t="s">
        <v>74</v>
      </c>
    </row>
    <row r="7" spans="1:6" ht="172.8" x14ac:dyDescent="0.3">
      <c r="A7" s="28" t="s">
        <v>51</v>
      </c>
      <c r="B7" s="17" t="s">
        <v>75</v>
      </c>
      <c r="C7" s="17" t="s">
        <v>57</v>
      </c>
      <c r="D7" s="17" t="s">
        <v>8</v>
      </c>
      <c r="E7" s="3" t="s">
        <v>76</v>
      </c>
      <c r="F7" s="27" t="s">
        <v>77</v>
      </c>
    </row>
    <row r="8" spans="1:6" ht="115.2" x14ac:dyDescent="0.3">
      <c r="A8" s="28" t="s">
        <v>51</v>
      </c>
      <c r="B8" s="17" t="s">
        <v>78</v>
      </c>
      <c r="C8" s="17" t="s">
        <v>60</v>
      </c>
      <c r="D8" s="17" t="s">
        <v>37</v>
      </c>
      <c r="E8" s="3" t="s">
        <v>79</v>
      </c>
      <c r="F8" s="27" t="s">
        <v>80</v>
      </c>
    </row>
  </sheetData>
  <phoneticPr fontId="22" type="noConversion"/>
  <conditionalFormatting sqref="D2">
    <cfRule type="containsText" dxfId="143" priority="10" operator="containsText" text="Niet akkoord">
      <formula>NOT(ISERROR(SEARCH("Niet akkoord",D2)))</formula>
    </cfRule>
    <cfRule type="containsText" dxfId="142" priority="11" operator="containsText" text="Gedeeltelijk akkoord">
      <formula>NOT(ISERROR(SEARCH("Gedeeltelijk akkoord",D2)))</formula>
    </cfRule>
    <cfRule type="containsText" dxfId="141" priority="12" operator="containsText" text="Akkoord">
      <formula>NOT(ISERROR(SEARCH("Akkoord",D2)))</formula>
    </cfRule>
  </conditionalFormatting>
  <conditionalFormatting sqref="D2">
    <cfRule type="containsText" dxfId="140" priority="7" operator="containsText" text="Niet akkoord">
      <formula>NOT(ISERROR(SEARCH("Niet akkoord",D2)))</formula>
    </cfRule>
    <cfRule type="containsText" dxfId="139" priority="8" operator="containsText" text="Gedeeltelijk akkoord">
      <formula>NOT(ISERROR(SEARCH("Gedeeltelijk akkoord",D2)))</formula>
    </cfRule>
    <cfRule type="containsText" dxfId="138" priority="9" operator="containsText" text="Akkoord">
      <formula>NOT(ISERROR(SEARCH("Akkoord",D2)))</formula>
    </cfRule>
  </conditionalFormatting>
  <conditionalFormatting sqref="D3:D8">
    <cfRule type="containsText" dxfId="137" priority="1" operator="containsText" text="Niet akkoord">
      <formula>NOT(ISERROR(SEARCH("Niet akkoord",D3)))</formula>
    </cfRule>
    <cfRule type="containsText" dxfId="136" priority="2" operator="containsText" text="Gedeeltelijk akkoord">
      <formula>NOT(ISERROR(SEARCH("Gedeeltelijk akkoord",D3)))</formula>
    </cfRule>
    <cfRule type="containsText" dxfId="135" priority="3" operator="containsText" text="Akkoord">
      <formula>NOT(ISERROR(SEARCH("Akkoord",D3)))</formula>
    </cfRule>
  </conditionalFormatting>
  <conditionalFormatting sqref="D3:D8">
    <cfRule type="containsText" dxfId="134" priority="4" operator="containsText" text="Niet akkoord">
      <formula>NOT(ISERROR(SEARCH("Niet akkoord",D3)))</formula>
    </cfRule>
    <cfRule type="containsText" dxfId="133" priority="5" operator="containsText" text="Gedeeltelijk akkoord">
      <formula>NOT(ISERROR(SEARCH("Gedeeltelijk akkoord",D3)))</formula>
    </cfRule>
    <cfRule type="containsText" dxfId="132" priority="6" operator="containsText" text="Akkoord">
      <formula>NOT(ISERROR(SEARCH("Akkoord",D3)))</formula>
    </cfRule>
  </conditionalFormatting>
  <dataValidations count="1">
    <dataValidation type="list" allowBlank="1" showInputMessage="1" showErrorMessage="1" sqref="D2:D8" xr:uid="{A5A4E557-DD52-4947-ABCB-97F39F9FFA78}">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54B69-D33F-4C74-AC33-73E1D6213DCF}">
  <dimension ref="A1:H31"/>
  <sheetViews>
    <sheetView topLeftCell="A31" zoomScaleNormal="100" workbookViewId="0">
      <selection activeCell="E32" sqref="E32"/>
    </sheetView>
  </sheetViews>
  <sheetFormatPr defaultRowHeight="14.4" x14ac:dyDescent="0.3"/>
  <cols>
    <col min="1" max="1" width="10" customWidth="1"/>
    <col min="2" max="2" width="11.88671875" customWidth="1"/>
    <col min="3" max="3" width="9.88671875" customWidth="1"/>
    <col min="4" max="4" width="16" customWidth="1"/>
    <col min="5" max="5" width="79" customWidth="1"/>
    <col min="6" max="6" width="93.88671875" customWidth="1"/>
  </cols>
  <sheetData>
    <row r="1" spans="1:6" ht="18" x14ac:dyDescent="0.3">
      <c r="A1" s="6" t="s">
        <v>0</v>
      </c>
      <c r="B1" s="6" t="s">
        <v>1</v>
      </c>
      <c r="C1" s="6" t="s">
        <v>2</v>
      </c>
      <c r="D1" s="6"/>
      <c r="E1" s="5" t="s">
        <v>3</v>
      </c>
      <c r="F1" s="11" t="s">
        <v>4</v>
      </c>
    </row>
    <row r="2" spans="1:6" ht="23.4" x14ac:dyDescent="0.45">
      <c r="A2" s="34" t="s">
        <v>81</v>
      </c>
      <c r="B2" s="34"/>
      <c r="C2" s="34"/>
      <c r="D2" s="34"/>
      <c r="E2" s="34"/>
      <c r="F2" s="34"/>
    </row>
    <row r="3" spans="1:6" ht="207" customHeight="1" x14ac:dyDescent="0.3">
      <c r="A3" s="28" t="s">
        <v>55</v>
      </c>
      <c r="B3" s="17" t="s">
        <v>82</v>
      </c>
      <c r="C3" s="17" t="s">
        <v>83</v>
      </c>
      <c r="D3" s="17" t="s">
        <v>37</v>
      </c>
      <c r="E3" s="3" t="s">
        <v>84</v>
      </c>
      <c r="F3" s="27" t="s">
        <v>85</v>
      </c>
    </row>
    <row r="4" spans="1:6" ht="230.4" x14ac:dyDescent="0.3">
      <c r="A4" s="28" t="s">
        <v>10</v>
      </c>
      <c r="B4" s="17" t="s">
        <v>86</v>
      </c>
      <c r="C4" s="17" t="s">
        <v>83</v>
      </c>
      <c r="D4" s="17" t="s">
        <v>37</v>
      </c>
      <c r="E4" s="3" t="s">
        <v>87</v>
      </c>
      <c r="F4" s="27" t="s">
        <v>88</v>
      </c>
    </row>
    <row r="5" spans="1:6" ht="273.75" customHeight="1" x14ac:dyDescent="0.3">
      <c r="A5" s="28" t="s">
        <v>10</v>
      </c>
      <c r="B5" s="17" t="s">
        <v>89</v>
      </c>
      <c r="C5" s="17" t="s">
        <v>83</v>
      </c>
      <c r="D5" s="17" t="s">
        <v>12</v>
      </c>
      <c r="E5" s="3" t="s">
        <v>90</v>
      </c>
      <c r="F5" s="27" t="s">
        <v>91</v>
      </c>
    </row>
    <row r="6" spans="1:6" ht="122.25" customHeight="1" x14ac:dyDescent="0.3">
      <c r="A6" s="28" t="s">
        <v>10</v>
      </c>
      <c r="B6" s="17" t="s">
        <v>89</v>
      </c>
      <c r="C6" s="17" t="s">
        <v>83</v>
      </c>
      <c r="D6" s="17" t="s">
        <v>37</v>
      </c>
      <c r="E6" s="3" t="s">
        <v>92</v>
      </c>
      <c r="F6" s="27" t="s">
        <v>93</v>
      </c>
    </row>
    <row r="7" spans="1:6" ht="189.75" customHeight="1" x14ac:dyDescent="0.3">
      <c r="A7" s="28" t="s">
        <v>10</v>
      </c>
      <c r="B7" s="17" t="s">
        <v>94</v>
      </c>
      <c r="C7" s="17" t="s">
        <v>83</v>
      </c>
      <c r="D7" s="17" t="s">
        <v>12</v>
      </c>
      <c r="E7" s="3" t="s">
        <v>95</v>
      </c>
      <c r="F7" s="27" t="s">
        <v>96</v>
      </c>
    </row>
    <row r="8" spans="1:6" ht="173.25" customHeight="1" x14ac:dyDescent="0.3">
      <c r="A8" s="28" t="s">
        <v>10</v>
      </c>
      <c r="B8" s="17" t="s">
        <v>94</v>
      </c>
      <c r="C8" s="17" t="s">
        <v>83</v>
      </c>
      <c r="D8" s="17" t="s">
        <v>12</v>
      </c>
      <c r="E8" s="3" t="s">
        <v>97</v>
      </c>
      <c r="F8" s="27" t="s">
        <v>98</v>
      </c>
    </row>
    <row r="9" spans="1:6" ht="270.75" customHeight="1" x14ac:dyDescent="0.3">
      <c r="A9" s="28" t="s">
        <v>55</v>
      </c>
      <c r="B9" s="17" t="s">
        <v>99</v>
      </c>
      <c r="C9" s="17" t="s">
        <v>83</v>
      </c>
      <c r="D9" s="17" t="s">
        <v>8</v>
      </c>
      <c r="E9" s="3" t="s">
        <v>100</v>
      </c>
      <c r="F9" s="27" t="s">
        <v>101</v>
      </c>
    </row>
    <row r="10" spans="1:6" ht="90.75" customHeight="1" x14ac:dyDescent="0.3">
      <c r="A10" s="28" t="s">
        <v>55</v>
      </c>
      <c r="B10" s="17" t="s">
        <v>99</v>
      </c>
      <c r="C10" s="17" t="s">
        <v>83</v>
      </c>
      <c r="D10" s="17" t="s">
        <v>37</v>
      </c>
      <c r="E10" s="3" t="s">
        <v>102</v>
      </c>
      <c r="F10" s="27" t="s">
        <v>103</v>
      </c>
    </row>
    <row r="11" spans="1:6" ht="57.6" x14ac:dyDescent="0.3">
      <c r="A11" s="28" t="s">
        <v>51</v>
      </c>
      <c r="B11" s="17" t="s">
        <v>104</v>
      </c>
      <c r="C11" s="17" t="s">
        <v>83</v>
      </c>
      <c r="D11" s="17" t="s">
        <v>37</v>
      </c>
      <c r="E11" s="3" t="s">
        <v>105</v>
      </c>
      <c r="F11" s="27" t="s">
        <v>106</v>
      </c>
    </row>
    <row r="12" spans="1:6" ht="23.4" x14ac:dyDescent="0.45">
      <c r="A12" s="34" t="s">
        <v>107</v>
      </c>
      <c r="B12" s="34"/>
      <c r="C12" s="34"/>
      <c r="D12" s="34"/>
      <c r="E12" s="34"/>
      <c r="F12" s="34"/>
    </row>
    <row r="13" spans="1:6" ht="135.75" customHeight="1" x14ac:dyDescent="0.3">
      <c r="A13" s="28" t="s">
        <v>55</v>
      </c>
      <c r="B13" s="17" t="s">
        <v>108</v>
      </c>
      <c r="C13" s="17" t="s">
        <v>83</v>
      </c>
      <c r="D13" s="17" t="s">
        <v>37</v>
      </c>
      <c r="E13" s="3" t="s">
        <v>109</v>
      </c>
      <c r="F13" s="27" t="s">
        <v>110</v>
      </c>
    </row>
    <row r="14" spans="1:6" ht="134.25" customHeight="1" x14ac:dyDescent="0.3">
      <c r="A14" s="28" t="s">
        <v>55</v>
      </c>
      <c r="B14" s="17" t="s">
        <v>111</v>
      </c>
      <c r="C14" s="17" t="s">
        <v>83</v>
      </c>
      <c r="D14" s="17" t="s">
        <v>37</v>
      </c>
      <c r="E14" s="3" t="s">
        <v>112</v>
      </c>
      <c r="F14" s="27" t="s">
        <v>110</v>
      </c>
    </row>
    <row r="15" spans="1:6" ht="86.4" x14ac:dyDescent="0.3">
      <c r="A15" s="28" t="s">
        <v>10</v>
      </c>
      <c r="B15" s="17" t="s">
        <v>108</v>
      </c>
      <c r="C15" s="17" t="s">
        <v>83</v>
      </c>
      <c r="D15" s="17" t="s">
        <v>12</v>
      </c>
      <c r="E15" s="3" t="s">
        <v>113</v>
      </c>
      <c r="F15" s="27" t="s">
        <v>114</v>
      </c>
    </row>
    <row r="16" spans="1:6" ht="47.25" customHeight="1" x14ac:dyDescent="0.3">
      <c r="A16" s="28" t="s">
        <v>10</v>
      </c>
      <c r="B16" s="17" t="s">
        <v>108</v>
      </c>
      <c r="C16" s="17" t="s">
        <v>83</v>
      </c>
      <c r="D16" s="17" t="s">
        <v>37</v>
      </c>
      <c r="E16" s="3" t="s">
        <v>115</v>
      </c>
      <c r="F16" s="27" t="s">
        <v>116</v>
      </c>
    </row>
    <row r="17" spans="1:8" ht="132" customHeight="1" x14ac:dyDescent="0.3">
      <c r="A17" s="28" t="s">
        <v>10</v>
      </c>
      <c r="B17" s="17" t="s">
        <v>108</v>
      </c>
      <c r="C17" s="17" t="s">
        <v>83</v>
      </c>
      <c r="D17" s="17" t="s">
        <v>12</v>
      </c>
      <c r="E17" s="3" t="s">
        <v>117</v>
      </c>
      <c r="F17" s="27" t="s">
        <v>118</v>
      </c>
    </row>
    <row r="18" spans="1:8" ht="222" customHeight="1" x14ac:dyDescent="0.3">
      <c r="A18" s="28" t="s">
        <v>10</v>
      </c>
      <c r="B18" s="17" t="s">
        <v>108</v>
      </c>
      <c r="C18" s="17" t="s">
        <v>83</v>
      </c>
      <c r="D18" s="17" t="s">
        <v>12</v>
      </c>
      <c r="E18" s="3" t="s">
        <v>119</v>
      </c>
      <c r="F18" s="27" t="s">
        <v>120</v>
      </c>
    </row>
    <row r="19" spans="1:8" ht="53.25" customHeight="1" x14ac:dyDescent="0.3">
      <c r="A19" s="28" t="s">
        <v>10</v>
      </c>
      <c r="B19" s="17" t="s">
        <v>108</v>
      </c>
      <c r="C19" s="17" t="s">
        <v>83</v>
      </c>
      <c r="D19" s="17" t="s">
        <v>8</v>
      </c>
      <c r="E19" s="3" t="s">
        <v>121</v>
      </c>
      <c r="F19" s="27" t="s">
        <v>122</v>
      </c>
    </row>
    <row r="20" spans="1:8" ht="187.2" x14ac:dyDescent="0.3">
      <c r="A20" s="28" t="s">
        <v>10</v>
      </c>
      <c r="B20" s="17" t="s">
        <v>108</v>
      </c>
      <c r="C20" s="17" t="s">
        <v>83</v>
      </c>
      <c r="D20" s="17" t="s">
        <v>12</v>
      </c>
      <c r="E20" s="3" t="s">
        <v>123</v>
      </c>
      <c r="F20" s="27" t="s">
        <v>124</v>
      </c>
    </row>
    <row r="21" spans="1:8" ht="23.4" x14ac:dyDescent="0.45">
      <c r="A21" s="34" t="s">
        <v>125</v>
      </c>
      <c r="B21" s="34"/>
      <c r="C21" s="34"/>
      <c r="D21" s="34"/>
      <c r="E21" s="34"/>
      <c r="F21" s="34"/>
    </row>
    <row r="22" spans="1:8" ht="166.8" customHeight="1" x14ac:dyDescent="0.3">
      <c r="A22" s="28" t="s">
        <v>55</v>
      </c>
      <c r="B22" s="17" t="s">
        <v>126</v>
      </c>
      <c r="C22" s="17" t="s">
        <v>83</v>
      </c>
      <c r="D22" s="17" t="s">
        <v>8</v>
      </c>
      <c r="E22" s="3" t="s">
        <v>127</v>
      </c>
      <c r="F22" s="27" t="s">
        <v>128</v>
      </c>
    </row>
    <row r="23" spans="1:8" ht="168.75" customHeight="1" x14ac:dyDescent="0.3">
      <c r="A23" s="28" t="s">
        <v>55</v>
      </c>
      <c r="B23" s="17" t="s">
        <v>129</v>
      </c>
      <c r="C23" s="17" t="s">
        <v>83</v>
      </c>
      <c r="D23" s="17" t="s">
        <v>8</v>
      </c>
      <c r="E23" s="3" t="s">
        <v>130</v>
      </c>
      <c r="F23" s="27" t="s">
        <v>131</v>
      </c>
    </row>
    <row r="24" spans="1:8" ht="75" customHeight="1" x14ac:dyDescent="0.3">
      <c r="A24" s="28" t="s">
        <v>51</v>
      </c>
      <c r="B24" s="17" t="s">
        <v>129</v>
      </c>
      <c r="C24" s="17" t="s">
        <v>83</v>
      </c>
      <c r="D24" s="17" t="s">
        <v>8</v>
      </c>
      <c r="E24" s="3" t="s">
        <v>132</v>
      </c>
      <c r="F24" s="27" t="s">
        <v>133</v>
      </c>
    </row>
    <row r="25" spans="1:8" ht="246" customHeight="1" x14ac:dyDescent="0.3">
      <c r="A25" s="28" t="s">
        <v>10</v>
      </c>
      <c r="B25" s="17" t="s">
        <v>129</v>
      </c>
      <c r="C25" s="17" t="s">
        <v>83</v>
      </c>
      <c r="D25" s="17" t="s">
        <v>8</v>
      </c>
      <c r="E25" s="3" t="s">
        <v>134</v>
      </c>
      <c r="F25" s="27" t="s">
        <v>135</v>
      </c>
    </row>
    <row r="26" spans="1:8" ht="216" customHeight="1" x14ac:dyDescent="0.3">
      <c r="A26" s="28" t="s">
        <v>55</v>
      </c>
      <c r="B26" s="17" t="s">
        <v>136</v>
      </c>
      <c r="C26" s="17" t="s">
        <v>83</v>
      </c>
      <c r="D26" s="17" t="s">
        <v>8</v>
      </c>
      <c r="E26" s="3" t="s">
        <v>137</v>
      </c>
      <c r="F26" s="27" t="s">
        <v>138</v>
      </c>
    </row>
    <row r="27" spans="1:8" ht="34.5" customHeight="1" x14ac:dyDescent="0.45">
      <c r="A27" s="34" t="s">
        <v>139</v>
      </c>
      <c r="B27" s="34"/>
      <c r="C27" s="34"/>
      <c r="D27" s="34"/>
      <c r="E27" s="35"/>
      <c r="F27" s="34"/>
    </row>
    <row r="28" spans="1:8" ht="280.5" customHeight="1" x14ac:dyDescent="0.3">
      <c r="A28" s="28" t="s">
        <v>55</v>
      </c>
      <c r="B28" s="17" t="s">
        <v>140</v>
      </c>
      <c r="C28" s="17" t="s">
        <v>83</v>
      </c>
      <c r="D28" s="17" t="s">
        <v>37</v>
      </c>
      <c r="E28" s="3" t="s">
        <v>141</v>
      </c>
      <c r="F28" s="27" t="s">
        <v>142</v>
      </c>
      <c r="H28" s="14"/>
    </row>
    <row r="29" spans="1:8" ht="118.5" customHeight="1" x14ac:dyDescent="0.3">
      <c r="A29" s="28" t="s">
        <v>55</v>
      </c>
      <c r="B29" s="17" t="s">
        <v>140</v>
      </c>
      <c r="C29" s="17" t="s">
        <v>83</v>
      </c>
      <c r="D29" s="17" t="s">
        <v>12</v>
      </c>
      <c r="E29" s="3" t="s">
        <v>143</v>
      </c>
      <c r="F29" s="27" t="s">
        <v>144</v>
      </c>
      <c r="H29" s="14"/>
    </row>
    <row r="30" spans="1:8" ht="160.5" customHeight="1" x14ac:dyDescent="0.3">
      <c r="A30" s="28" t="s">
        <v>51</v>
      </c>
      <c r="B30" s="17" t="s">
        <v>145</v>
      </c>
      <c r="C30" s="17" t="s">
        <v>83</v>
      </c>
      <c r="D30" s="17" t="s">
        <v>12</v>
      </c>
      <c r="E30" s="3" t="s">
        <v>146</v>
      </c>
      <c r="F30" s="27" t="s">
        <v>147</v>
      </c>
      <c r="H30" s="14"/>
    </row>
    <row r="31" spans="1:8" ht="409.5" customHeight="1" x14ac:dyDescent="0.3">
      <c r="A31" s="28" t="s">
        <v>10</v>
      </c>
      <c r="B31" s="17" t="s">
        <v>145</v>
      </c>
      <c r="C31" s="17" t="s">
        <v>83</v>
      </c>
      <c r="D31" s="17" t="s">
        <v>12</v>
      </c>
      <c r="E31" s="3" t="s">
        <v>148</v>
      </c>
      <c r="F31" s="27" t="s">
        <v>149</v>
      </c>
      <c r="H31" s="14"/>
    </row>
  </sheetData>
  <mergeCells count="4">
    <mergeCell ref="A2:F2"/>
    <mergeCell ref="A12:F12"/>
    <mergeCell ref="A21:F21"/>
    <mergeCell ref="A27:F27"/>
  </mergeCells>
  <conditionalFormatting sqref="D3">
    <cfRule type="containsText" dxfId="131" priority="52" operator="containsText" text="Niet akkoord">
      <formula>NOT(ISERROR(SEARCH("Niet akkoord",D3)))</formula>
    </cfRule>
    <cfRule type="containsText" dxfId="130" priority="53" operator="containsText" text="Gedeeltelijk akkoord">
      <formula>NOT(ISERROR(SEARCH("Gedeeltelijk akkoord",D3)))</formula>
    </cfRule>
    <cfRule type="containsText" dxfId="129" priority="54" operator="containsText" text="Akkoord">
      <formula>NOT(ISERROR(SEARCH("Akkoord",D3)))</formula>
    </cfRule>
  </conditionalFormatting>
  <conditionalFormatting sqref="D3">
    <cfRule type="containsText" dxfId="128" priority="49" operator="containsText" text="Niet akkoord">
      <formula>NOT(ISERROR(SEARCH("Niet akkoord",D3)))</formula>
    </cfRule>
    <cfRule type="containsText" dxfId="127" priority="50" operator="containsText" text="Gedeeltelijk akkoord">
      <formula>NOT(ISERROR(SEARCH("Gedeeltelijk akkoord",D3)))</formula>
    </cfRule>
    <cfRule type="containsText" dxfId="126" priority="51" operator="containsText" text="Akkoord">
      <formula>NOT(ISERROR(SEARCH("Akkoord",D3)))</formula>
    </cfRule>
  </conditionalFormatting>
  <conditionalFormatting sqref="D4">
    <cfRule type="containsText" dxfId="125" priority="43" operator="containsText" text="Niet akkoord">
      <formula>NOT(ISERROR(SEARCH("Niet akkoord",D4)))</formula>
    </cfRule>
    <cfRule type="containsText" dxfId="124" priority="44" operator="containsText" text="Gedeeltelijk akkoord">
      <formula>NOT(ISERROR(SEARCH("Gedeeltelijk akkoord",D4)))</formula>
    </cfRule>
    <cfRule type="containsText" dxfId="123" priority="45" operator="containsText" text="Akkoord">
      <formula>NOT(ISERROR(SEARCH("Akkoord",D4)))</formula>
    </cfRule>
  </conditionalFormatting>
  <conditionalFormatting sqref="D4">
    <cfRule type="containsText" dxfId="122" priority="46" operator="containsText" text="Niet akkoord">
      <formula>NOT(ISERROR(SEARCH("Niet akkoord",D4)))</formula>
    </cfRule>
    <cfRule type="containsText" dxfId="121" priority="47" operator="containsText" text="Gedeeltelijk akkoord">
      <formula>NOT(ISERROR(SEARCH("Gedeeltelijk akkoord",D4)))</formula>
    </cfRule>
    <cfRule type="containsText" dxfId="120" priority="48" operator="containsText" text="Akkoord">
      <formula>NOT(ISERROR(SEARCH("Akkoord",D4)))</formula>
    </cfRule>
  </conditionalFormatting>
  <conditionalFormatting sqref="D5">
    <cfRule type="containsText" dxfId="119" priority="37" operator="containsText" text="Niet akkoord">
      <formula>NOT(ISERROR(SEARCH("Niet akkoord",D5)))</formula>
    </cfRule>
    <cfRule type="containsText" dxfId="118" priority="38" operator="containsText" text="Gedeeltelijk akkoord">
      <formula>NOT(ISERROR(SEARCH("Gedeeltelijk akkoord",D5)))</formula>
    </cfRule>
    <cfRule type="containsText" dxfId="117" priority="39" operator="containsText" text="Akkoord">
      <formula>NOT(ISERROR(SEARCH("Akkoord",D5)))</formula>
    </cfRule>
  </conditionalFormatting>
  <conditionalFormatting sqref="D5">
    <cfRule type="containsText" dxfId="116" priority="40" operator="containsText" text="Niet akkoord">
      <formula>NOT(ISERROR(SEARCH("Niet akkoord",D5)))</formula>
    </cfRule>
    <cfRule type="containsText" dxfId="115" priority="41" operator="containsText" text="Gedeeltelijk akkoord">
      <formula>NOT(ISERROR(SEARCH("Gedeeltelijk akkoord",D5)))</formula>
    </cfRule>
    <cfRule type="containsText" dxfId="114" priority="42" operator="containsText" text="Akkoord">
      <formula>NOT(ISERROR(SEARCH("Akkoord",D5)))</formula>
    </cfRule>
  </conditionalFormatting>
  <conditionalFormatting sqref="D6:D9">
    <cfRule type="containsText" dxfId="113" priority="31" operator="containsText" text="Niet akkoord">
      <formula>NOT(ISERROR(SEARCH("Niet akkoord",D6)))</formula>
    </cfRule>
    <cfRule type="containsText" dxfId="112" priority="32" operator="containsText" text="Gedeeltelijk akkoord">
      <formula>NOT(ISERROR(SEARCH("Gedeeltelijk akkoord",D6)))</formula>
    </cfRule>
    <cfRule type="containsText" dxfId="111" priority="33" operator="containsText" text="Akkoord">
      <formula>NOT(ISERROR(SEARCH("Akkoord",D6)))</formula>
    </cfRule>
  </conditionalFormatting>
  <conditionalFormatting sqref="D6:D9">
    <cfRule type="containsText" dxfId="110" priority="34" operator="containsText" text="Niet akkoord">
      <formula>NOT(ISERROR(SEARCH("Niet akkoord",D6)))</formula>
    </cfRule>
    <cfRule type="containsText" dxfId="109" priority="35" operator="containsText" text="Gedeeltelijk akkoord">
      <formula>NOT(ISERROR(SEARCH("Gedeeltelijk akkoord",D6)))</formula>
    </cfRule>
    <cfRule type="containsText" dxfId="108" priority="36" operator="containsText" text="Akkoord">
      <formula>NOT(ISERROR(SEARCH("Akkoord",D6)))</formula>
    </cfRule>
  </conditionalFormatting>
  <conditionalFormatting sqref="D10:D11">
    <cfRule type="containsText" dxfId="107" priority="25" operator="containsText" text="Niet akkoord">
      <formula>NOT(ISERROR(SEARCH("Niet akkoord",D10)))</formula>
    </cfRule>
    <cfRule type="containsText" dxfId="106" priority="26" operator="containsText" text="Gedeeltelijk akkoord">
      <formula>NOT(ISERROR(SEARCH("Gedeeltelijk akkoord",D10)))</formula>
    </cfRule>
    <cfRule type="containsText" dxfId="105" priority="27" operator="containsText" text="Akkoord">
      <formula>NOT(ISERROR(SEARCH("Akkoord",D10)))</formula>
    </cfRule>
  </conditionalFormatting>
  <conditionalFormatting sqref="D10:D11">
    <cfRule type="containsText" dxfId="104" priority="28" operator="containsText" text="Niet akkoord">
      <formula>NOT(ISERROR(SEARCH("Niet akkoord",D10)))</formula>
    </cfRule>
    <cfRule type="containsText" dxfId="103" priority="29" operator="containsText" text="Gedeeltelijk akkoord">
      <formula>NOT(ISERROR(SEARCH("Gedeeltelijk akkoord",D10)))</formula>
    </cfRule>
    <cfRule type="containsText" dxfId="102" priority="30" operator="containsText" text="Akkoord">
      <formula>NOT(ISERROR(SEARCH("Akkoord",D10)))</formula>
    </cfRule>
  </conditionalFormatting>
  <conditionalFormatting sqref="D13:D15">
    <cfRule type="containsText" dxfId="101" priority="19" operator="containsText" text="Niet akkoord">
      <formula>NOT(ISERROR(SEARCH("Niet akkoord",D13)))</formula>
    </cfRule>
    <cfRule type="containsText" dxfId="100" priority="20" operator="containsText" text="Gedeeltelijk akkoord">
      <formula>NOT(ISERROR(SEARCH("Gedeeltelijk akkoord",D13)))</formula>
    </cfRule>
    <cfRule type="containsText" dxfId="99" priority="21" operator="containsText" text="Akkoord">
      <formula>NOT(ISERROR(SEARCH("Akkoord",D13)))</formula>
    </cfRule>
  </conditionalFormatting>
  <conditionalFormatting sqref="D13:D15">
    <cfRule type="containsText" dxfId="98" priority="22" operator="containsText" text="Niet akkoord">
      <formula>NOT(ISERROR(SEARCH("Niet akkoord",D13)))</formula>
    </cfRule>
    <cfRule type="containsText" dxfId="97" priority="23" operator="containsText" text="Gedeeltelijk akkoord">
      <formula>NOT(ISERROR(SEARCH("Gedeeltelijk akkoord",D13)))</formula>
    </cfRule>
    <cfRule type="containsText" dxfId="96" priority="24" operator="containsText" text="Akkoord">
      <formula>NOT(ISERROR(SEARCH("Akkoord",D13)))</formula>
    </cfRule>
  </conditionalFormatting>
  <conditionalFormatting sqref="D16:D20">
    <cfRule type="containsText" dxfId="95" priority="13" operator="containsText" text="Niet akkoord">
      <formula>NOT(ISERROR(SEARCH("Niet akkoord",D16)))</formula>
    </cfRule>
    <cfRule type="containsText" dxfId="94" priority="14" operator="containsText" text="Gedeeltelijk akkoord">
      <formula>NOT(ISERROR(SEARCH("Gedeeltelijk akkoord",D16)))</formula>
    </cfRule>
    <cfRule type="containsText" dxfId="93" priority="15" operator="containsText" text="Akkoord">
      <formula>NOT(ISERROR(SEARCH("Akkoord",D16)))</formula>
    </cfRule>
  </conditionalFormatting>
  <conditionalFormatting sqref="D16:D20">
    <cfRule type="containsText" dxfId="92" priority="16" operator="containsText" text="Niet akkoord">
      <formula>NOT(ISERROR(SEARCH("Niet akkoord",D16)))</formula>
    </cfRule>
    <cfRule type="containsText" dxfId="91" priority="17" operator="containsText" text="Gedeeltelijk akkoord">
      <formula>NOT(ISERROR(SEARCH("Gedeeltelijk akkoord",D16)))</formula>
    </cfRule>
    <cfRule type="containsText" dxfId="90" priority="18" operator="containsText" text="Akkoord">
      <formula>NOT(ISERROR(SEARCH("Akkoord",D16)))</formula>
    </cfRule>
  </conditionalFormatting>
  <conditionalFormatting sqref="D22:D26">
    <cfRule type="containsText" dxfId="89" priority="7" operator="containsText" text="Niet akkoord">
      <formula>NOT(ISERROR(SEARCH("Niet akkoord",D22)))</formula>
    </cfRule>
    <cfRule type="containsText" dxfId="88" priority="8" operator="containsText" text="Gedeeltelijk akkoord">
      <formula>NOT(ISERROR(SEARCH("Gedeeltelijk akkoord",D22)))</formula>
    </cfRule>
    <cfRule type="containsText" dxfId="87" priority="9" operator="containsText" text="Akkoord">
      <formula>NOT(ISERROR(SEARCH("Akkoord",D22)))</formula>
    </cfRule>
  </conditionalFormatting>
  <conditionalFormatting sqref="D22:D26">
    <cfRule type="containsText" dxfId="86" priority="10" operator="containsText" text="Niet akkoord">
      <formula>NOT(ISERROR(SEARCH("Niet akkoord",D22)))</formula>
    </cfRule>
    <cfRule type="containsText" dxfId="85" priority="11" operator="containsText" text="Gedeeltelijk akkoord">
      <formula>NOT(ISERROR(SEARCH("Gedeeltelijk akkoord",D22)))</formula>
    </cfRule>
    <cfRule type="containsText" dxfId="84" priority="12" operator="containsText" text="Akkoord">
      <formula>NOT(ISERROR(SEARCH("Akkoord",D22)))</formula>
    </cfRule>
  </conditionalFormatting>
  <conditionalFormatting sqref="D28:D31">
    <cfRule type="containsText" dxfId="83" priority="1" operator="containsText" text="Niet akkoord">
      <formula>NOT(ISERROR(SEARCH("Niet akkoord",D28)))</formula>
    </cfRule>
    <cfRule type="containsText" dxfId="82" priority="2" operator="containsText" text="Gedeeltelijk akkoord">
      <formula>NOT(ISERROR(SEARCH("Gedeeltelijk akkoord",D28)))</formula>
    </cfRule>
    <cfRule type="containsText" dxfId="81" priority="3" operator="containsText" text="Akkoord">
      <formula>NOT(ISERROR(SEARCH("Akkoord",D28)))</formula>
    </cfRule>
  </conditionalFormatting>
  <conditionalFormatting sqref="D28:D31">
    <cfRule type="containsText" dxfId="80" priority="4" operator="containsText" text="Niet akkoord">
      <formula>NOT(ISERROR(SEARCH("Niet akkoord",D28)))</formula>
    </cfRule>
    <cfRule type="containsText" dxfId="79" priority="5" operator="containsText" text="Gedeeltelijk akkoord">
      <formula>NOT(ISERROR(SEARCH("Gedeeltelijk akkoord",D28)))</formula>
    </cfRule>
    <cfRule type="containsText" dxfId="78" priority="6" operator="containsText" text="Akkoord">
      <formula>NOT(ISERROR(SEARCH("Akkoord",D28)))</formula>
    </cfRule>
  </conditionalFormatting>
  <dataValidations count="1">
    <dataValidation type="list" allowBlank="1" showInputMessage="1" showErrorMessage="1" sqref="D22:D26 D28:D31 D3:D11 D13:D20" xr:uid="{7D93DDB5-66A4-4378-A5C4-04DBB1B58259}">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595FF-F33E-46A6-9128-0ACA076143BB}">
  <dimension ref="A1:F18"/>
  <sheetViews>
    <sheetView topLeftCell="A14" zoomScaleNormal="100" workbookViewId="0">
      <selection activeCell="D19" sqref="D19"/>
    </sheetView>
  </sheetViews>
  <sheetFormatPr defaultRowHeight="14.4" x14ac:dyDescent="0.3"/>
  <cols>
    <col min="1" max="1" width="15.33203125" customWidth="1"/>
    <col min="2" max="2" width="13" customWidth="1"/>
    <col min="3" max="3" width="10" bestFit="1" customWidth="1"/>
    <col min="4" max="4" width="19.88671875" bestFit="1" customWidth="1"/>
    <col min="5" max="5" width="122.88671875" customWidth="1"/>
    <col min="6" max="6" width="77.6640625" customWidth="1"/>
    <col min="7" max="7" width="15.44140625" customWidth="1"/>
  </cols>
  <sheetData>
    <row r="1" spans="1:6" ht="18" x14ac:dyDescent="0.3">
      <c r="A1" s="6" t="s">
        <v>0</v>
      </c>
      <c r="B1" s="6" t="s">
        <v>1</v>
      </c>
      <c r="C1" s="6" t="s">
        <v>2</v>
      </c>
      <c r="D1" s="6"/>
      <c r="E1" s="5" t="s">
        <v>3</v>
      </c>
      <c r="F1" s="11" t="s">
        <v>4</v>
      </c>
    </row>
    <row r="2" spans="1:6" ht="100.8" x14ac:dyDescent="0.3">
      <c r="A2" s="28" t="s">
        <v>51</v>
      </c>
      <c r="B2" s="17" t="s">
        <v>72</v>
      </c>
      <c r="C2" s="17" t="s">
        <v>57</v>
      </c>
      <c r="D2" s="28" t="s">
        <v>37</v>
      </c>
      <c r="E2" s="3" t="s">
        <v>73</v>
      </c>
      <c r="F2" s="27" t="s">
        <v>74</v>
      </c>
    </row>
    <row r="3" spans="1:6" ht="187.2" x14ac:dyDescent="0.3">
      <c r="A3" s="28" t="s">
        <v>51</v>
      </c>
      <c r="B3" s="17" t="s">
        <v>75</v>
      </c>
      <c r="C3" s="17" t="s">
        <v>57</v>
      </c>
      <c r="D3" s="28" t="s">
        <v>8</v>
      </c>
      <c r="E3" s="3" t="s">
        <v>76</v>
      </c>
      <c r="F3" s="27" t="s">
        <v>77</v>
      </c>
    </row>
    <row r="4" spans="1:6" ht="159.6" customHeight="1" x14ac:dyDescent="0.3">
      <c r="A4" s="28" t="s">
        <v>55</v>
      </c>
      <c r="B4" s="17" t="s">
        <v>75</v>
      </c>
      <c r="C4" s="17" t="s">
        <v>57</v>
      </c>
      <c r="D4" s="17" t="s">
        <v>12</v>
      </c>
      <c r="E4" s="3" t="s">
        <v>150</v>
      </c>
      <c r="F4" s="27" t="s">
        <v>151</v>
      </c>
    </row>
    <row r="5" spans="1:6" ht="115.2" x14ac:dyDescent="0.3">
      <c r="A5" s="28" t="s">
        <v>55</v>
      </c>
      <c r="B5" s="17" t="s">
        <v>75</v>
      </c>
      <c r="C5" s="17" t="s">
        <v>57</v>
      </c>
      <c r="D5" s="17" t="s">
        <v>12</v>
      </c>
      <c r="E5" s="3" t="s">
        <v>152</v>
      </c>
      <c r="F5" s="27" t="s">
        <v>153</v>
      </c>
    </row>
    <row r="6" spans="1:6" ht="96" customHeight="1" x14ac:dyDescent="0.3">
      <c r="A6" s="28" t="s">
        <v>55</v>
      </c>
      <c r="B6" s="17" t="s">
        <v>75</v>
      </c>
      <c r="C6" s="17" t="s">
        <v>57</v>
      </c>
      <c r="D6" s="17" t="s">
        <v>12</v>
      </c>
      <c r="E6" s="3" t="s">
        <v>154</v>
      </c>
      <c r="F6" s="27" t="s">
        <v>155</v>
      </c>
    </row>
    <row r="7" spans="1:6" ht="115.2" x14ac:dyDescent="0.3">
      <c r="A7" s="28" t="s">
        <v>51</v>
      </c>
      <c r="B7" s="17" t="s">
        <v>78</v>
      </c>
      <c r="C7" s="17" t="s">
        <v>60</v>
      </c>
      <c r="D7" s="28" t="s">
        <v>37</v>
      </c>
      <c r="E7" s="3" t="s">
        <v>79</v>
      </c>
      <c r="F7" s="27" t="s">
        <v>156</v>
      </c>
    </row>
    <row r="8" spans="1:6" ht="57.6" x14ac:dyDescent="0.3">
      <c r="A8" s="28" t="s">
        <v>62</v>
      </c>
      <c r="B8" s="17" t="s">
        <v>75</v>
      </c>
      <c r="C8" s="17" t="s">
        <v>57</v>
      </c>
      <c r="D8" s="28" t="s">
        <v>37</v>
      </c>
      <c r="E8" s="3" t="s">
        <v>157</v>
      </c>
      <c r="F8" s="27" t="s">
        <v>158</v>
      </c>
    </row>
    <row r="9" spans="1:6" ht="100.8" x14ac:dyDescent="0.3">
      <c r="A9" s="28" t="s">
        <v>62</v>
      </c>
      <c r="B9" s="17" t="s">
        <v>75</v>
      </c>
      <c r="C9" s="17" t="s">
        <v>57</v>
      </c>
      <c r="D9" s="17" t="s">
        <v>12</v>
      </c>
      <c r="E9" s="3" t="s">
        <v>159</v>
      </c>
      <c r="F9" s="27" t="s">
        <v>160</v>
      </c>
    </row>
    <row r="10" spans="1:6" ht="374.4" x14ac:dyDescent="0.3">
      <c r="A10" s="28" t="s">
        <v>62</v>
      </c>
      <c r="B10" s="17" t="s">
        <v>161</v>
      </c>
      <c r="C10" s="17" t="s">
        <v>57</v>
      </c>
      <c r="D10" s="17" t="s">
        <v>12</v>
      </c>
      <c r="E10" s="3" t="s">
        <v>162</v>
      </c>
      <c r="F10" s="27" t="s">
        <v>163</v>
      </c>
    </row>
    <row r="11" spans="1:6" ht="137.25" customHeight="1" x14ac:dyDescent="0.3">
      <c r="A11" s="28" t="s">
        <v>62</v>
      </c>
      <c r="B11" s="17" t="s">
        <v>161</v>
      </c>
      <c r="C11" s="17" t="s">
        <v>57</v>
      </c>
      <c r="D11" s="17" t="s">
        <v>8</v>
      </c>
      <c r="E11" s="3" t="s">
        <v>164</v>
      </c>
      <c r="F11" s="27" t="s">
        <v>165</v>
      </c>
    </row>
    <row r="12" spans="1:6" ht="158.4" x14ac:dyDescent="0.3">
      <c r="A12" s="28" t="s">
        <v>62</v>
      </c>
      <c r="B12" s="17" t="s">
        <v>166</v>
      </c>
      <c r="C12" s="17" t="s">
        <v>57</v>
      </c>
      <c r="D12" s="17" t="s">
        <v>8</v>
      </c>
      <c r="E12" s="3" t="s">
        <v>167</v>
      </c>
      <c r="F12" s="27" t="s">
        <v>168</v>
      </c>
    </row>
    <row r="13" spans="1:6" ht="86.4" x14ac:dyDescent="0.3">
      <c r="A13" s="28" t="s">
        <v>62</v>
      </c>
      <c r="B13" s="17" t="s">
        <v>169</v>
      </c>
      <c r="C13" s="17" t="s">
        <v>60</v>
      </c>
      <c r="D13" s="17" t="s">
        <v>8</v>
      </c>
      <c r="E13" s="3" t="s">
        <v>170</v>
      </c>
      <c r="F13" s="27" t="s">
        <v>171</v>
      </c>
    </row>
    <row r="14" spans="1:6" ht="57.6" x14ac:dyDescent="0.3">
      <c r="A14" s="28" t="s">
        <v>62</v>
      </c>
      <c r="B14" s="17" t="s">
        <v>172</v>
      </c>
      <c r="C14" s="17" t="s">
        <v>60</v>
      </c>
      <c r="D14" s="17" t="s">
        <v>8</v>
      </c>
      <c r="E14" s="3" t="s">
        <v>173</v>
      </c>
      <c r="F14" s="27" t="s">
        <v>174</v>
      </c>
    </row>
    <row r="15" spans="1:6" ht="72" x14ac:dyDescent="0.3">
      <c r="A15" s="28" t="s">
        <v>55</v>
      </c>
      <c r="B15" s="17" t="s">
        <v>172</v>
      </c>
      <c r="C15" s="17" t="s">
        <v>60</v>
      </c>
      <c r="D15" s="17" t="s">
        <v>8</v>
      </c>
      <c r="E15" s="3" t="s">
        <v>175</v>
      </c>
      <c r="F15" s="27" t="s">
        <v>176</v>
      </c>
    </row>
    <row r="16" spans="1:6" ht="95.4" customHeight="1" x14ac:dyDescent="0.3">
      <c r="A16" s="28" t="s">
        <v>62</v>
      </c>
      <c r="B16" s="17" t="s">
        <v>177</v>
      </c>
      <c r="C16" s="17" t="s">
        <v>7</v>
      </c>
      <c r="D16" s="17" t="s">
        <v>37</v>
      </c>
      <c r="E16" s="3" t="s">
        <v>178</v>
      </c>
      <c r="F16" s="27" t="s">
        <v>179</v>
      </c>
    </row>
    <row r="17" spans="1:6" ht="216" x14ac:dyDescent="0.3">
      <c r="A17" s="28" t="s">
        <v>62</v>
      </c>
      <c r="B17" s="17" t="s">
        <v>177</v>
      </c>
      <c r="C17" s="17" t="s">
        <v>7</v>
      </c>
      <c r="D17" s="17" t="s">
        <v>12</v>
      </c>
      <c r="E17" s="3" t="s">
        <v>180</v>
      </c>
      <c r="F17" s="27" t="s">
        <v>181</v>
      </c>
    </row>
    <row r="18" spans="1:6" ht="90" customHeight="1" x14ac:dyDescent="0.3">
      <c r="A18" s="28" t="s">
        <v>55</v>
      </c>
      <c r="B18" s="17" t="s">
        <v>177</v>
      </c>
      <c r="C18" s="17" t="s">
        <v>7</v>
      </c>
      <c r="D18" s="17" t="s">
        <v>37</v>
      </c>
      <c r="E18" s="3" t="s">
        <v>182</v>
      </c>
      <c r="F18" s="27" t="s">
        <v>179</v>
      </c>
    </row>
  </sheetData>
  <conditionalFormatting sqref="D2">
    <cfRule type="containsText" dxfId="77" priority="73" operator="containsText" text="Niet akkoord">
      <formula>NOT(ISERROR(SEARCH("Niet akkoord",D2)))</formula>
    </cfRule>
    <cfRule type="containsText" dxfId="76" priority="74" operator="containsText" text="Gedeeltelijk akkoord">
      <formula>NOT(ISERROR(SEARCH("Gedeeltelijk akkoord",D2)))</formula>
    </cfRule>
    <cfRule type="containsText" dxfId="75" priority="75" operator="containsText" text="Akkoord">
      <formula>NOT(ISERROR(SEARCH("Akkoord",D2)))</formula>
    </cfRule>
  </conditionalFormatting>
  <conditionalFormatting sqref="D7">
    <cfRule type="containsText" dxfId="74" priority="70" operator="containsText" text="Niet akkoord">
      <formula>NOT(ISERROR(SEARCH("Niet akkoord",D7)))</formula>
    </cfRule>
    <cfRule type="containsText" dxfId="73" priority="71" operator="containsText" text="Gedeeltelijk akkoord">
      <formula>NOT(ISERROR(SEARCH("Gedeeltelijk akkoord",D7)))</formula>
    </cfRule>
    <cfRule type="containsText" dxfId="72" priority="72" operator="containsText" text="Akkoord">
      <formula>NOT(ISERROR(SEARCH("Akkoord",D7)))</formula>
    </cfRule>
  </conditionalFormatting>
  <conditionalFormatting sqref="D3">
    <cfRule type="containsText" dxfId="71" priority="67" operator="containsText" text="Niet akkoord">
      <formula>NOT(ISERROR(SEARCH("Niet akkoord",D3)))</formula>
    </cfRule>
    <cfRule type="containsText" dxfId="70" priority="68" operator="containsText" text="Gedeeltelijk akkoord">
      <formula>NOT(ISERROR(SEARCH("Gedeeltelijk akkoord",D3)))</formula>
    </cfRule>
    <cfRule type="containsText" dxfId="69" priority="69" operator="containsText" text="Akkoord">
      <formula>NOT(ISERROR(SEARCH("Akkoord",D3)))</formula>
    </cfRule>
  </conditionalFormatting>
  <conditionalFormatting sqref="D10">
    <cfRule type="containsText" dxfId="68" priority="58" operator="containsText" text="Niet akkoord">
      <formula>NOT(ISERROR(SEARCH("Niet akkoord",D10)))</formula>
    </cfRule>
    <cfRule type="containsText" dxfId="67" priority="59" operator="containsText" text="Gedeeltelijk akkoord">
      <formula>NOT(ISERROR(SEARCH("Gedeeltelijk akkoord",D10)))</formula>
    </cfRule>
    <cfRule type="containsText" dxfId="66" priority="60" operator="containsText" text="Akkoord">
      <formula>NOT(ISERROR(SEARCH("Akkoord",D10)))</formula>
    </cfRule>
  </conditionalFormatting>
  <conditionalFormatting sqref="D8 D10">
    <cfRule type="containsText" dxfId="65" priority="61" operator="containsText" text="Niet akkoord">
      <formula>NOT(ISERROR(SEARCH("Niet akkoord",D8)))</formula>
    </cfRule>
    <cfRule type="containsText" dxfId="64" priority="62" operator="containsText" text="Gedeeltelijk akkoord">
      <formula>NOT(ISERROR(SEARCH("Gedeeltelijk akkoord",D8)))</formula>
    </cfRule>
    <cfRule type="containsText" dxfId="63" priority="63" operator="containsText" text="Akkoord">
      <formula>NOT(ISERROR(SEARCH("Akkoord",D8)))</formula>
    </cfRule>
  </conditionalFormatting>
  <conditionalFormatting sqref="D9">
    <cfRule type="containsText" dxfId="62" priority="52" operator="containsText" text="Niet akkoord">
      <formula>NOT(ISERROR(SEARCH("Niet akkoord",D9)))</formula>
    </cfRule>
    <cfRule type="containsText" dxfId="61" priority="53" operator="containsText" text="Gedeeltelijk akkoord">
      <formula>NOT(ISERROR(SEARCH("Gedeeltelijk akkoord",D9)))</formula>
    </cfRule>
    <cfRule type="containsText" dxfId="60" priority="54" operator="containsText" text="Akkoord">
      <formula>NOT(ISERROR(SEARCH("Akkoord",D9)))</formula>
    </cfRule>
  </conditionalFormatting>
  <conditionalFormatting sqref="D15">
    <cfRule type="containsText" dxfId="59" priority="28" operator="containsText" text="Niet akkoord">
      <formula>NOT(ISERROR(SEARCH("Niet akkoord",D15)))</formula>
    </cfRule>
    <cfRule type="containsText" dxfId="58" priority="29" operator="containsText" text="Gedeeltelijk akkoord">
      <formula>NOT(ISERROR(SEARCH("Gedeeltelijk akkoord",D15)))</formula>
    </cfRule>
    <cfRule type="containsText" dxfId="57" priority="30" operator="containsText" text="Akkoord">
      <formula>NOT(ISERROR(SEARCH("Akkoord",D15)))</formula>
    </cfRule>
  </conditionalFormatting>
  <conditionalFormatting sqref="D16">
    <cfRule type="containsText" dxfId="56" priority="19" operator="containsText" text="Niet akkoord">
      <formula>NOT(ISERROR(SEARCH("Niet akkoord",D16)))</formula>
    </cfRule>
    <cfRule type="containsText" dxfId="55" priority="20" operator="containsText" text="Gedeeltelijk akkoord">
      <formula>NOT(ISERROR(SEARCH("Gedeeltelijk akkoord",D16)))</formula>
    </cfRule>
    <cfRule type="containsText" dxfId="54" priority="21" operator="containsText" text="Akkoord">
      <formula>NOT(ISERROR(SEARCH("Akkoord",D16)))</formula>
    </cfRule>
  </conditionalFormatting>
  <conditionalFormatting sqref="D4">
    <cfRule type="containsText" dxfId="53" priority="16" operator="containsText" text="Niet akkoord">
      <formula>NOT(ISERROR(SEARCH("Niet akkoord",D4)))</formula>
    </cfRule>
    <cfRule type="containsText" dxfId="52" priority="17" operator="containsText" text="Gedeeltelijk akkoord">
      <formula>NOT(ISERROR(SEARCH("Gedeeltelijk akkoord",D4)))</formula>
    </cfRule>
    <cfRule type="containsText" dxfId="51" priority="18" operator="containsText" text="Akkoord">
      <formula>NOT(ISERROR(SEARCH("Akkoord",D4)))</formula>
    </cfRule>
  </conditionalFormatting>
  <conditionalFormatting sqref="D11">
    <cfRule type="containsText" dxfId="50" priority="46" operator="containsText" text="Niet akkoord">
      <formula>NOT(ISERROR(SEARCH("Niet akkoord",D11)))</formula>
    </cfRule>
    <cfRule type="containsText" dxfId="49" priority="47" operator="containsText" text="Gedeeltelijk akkoord">
      <formula>NOT(ISERROR(SEARCH("Gedeeltelijk akkoord",D11)))</formula>
    </cfRule>
    <cfRule type="containsText" dxfId="48" priority="48" operator="containsText" text="Akkoord">
      <formula>NOT(ISERROR(SEARCH("Akkoord",D11)))</formula>
    </cfRule>
  </conditionalFormatting>
  <conditionalFormatting sqref="D5">
    <cfRule type="containsText" dxfId="47" priority="13" operator="containsText" text="Niet akkoord">
      <formula>NOT(ISERROR(SEARCH("Niet akkoord",D5)))</formula>
    </cfRule>
    <cfRule type="containsText" dxfId="46" priority="14" operator="containsText" text="Gedeeltelijk akkoord">
      <formula>NOT(ISERROR(SEARCH("Gedeeltelijk akkoord",D5)))</formula>
    </cfRule>
    <cfRule type="containsText" dxfId="45" priority="15" operator="containsText" text="Akkoord">
      <formula>NOT(ISERROR(SEARCH("Akkoord",D5)))</formula>
    </cfRule>
  </conditionalFormatting>
  <conditionalFormatting sqref="D6">
    <cfRule type="containsText" dxfId="44" priority="10" operator="containsText" text="Niet akkoord">
      <formula>NOT(ISERROR(SEARCH("Niet akkoord",D6)))</formula>
    </cfRule>
    <cfRule type="containsText" dxfId="43" priority="11" operator="containsText" text="Gedeeltelijk akkoord">
      <formula>NOT(ISERROR(SEARCH("Gedeeltelijk akkoord",D6)))</formula>
    </cfRule>
    <cfRule type="containsText" dxfId="42" priority="12" operator="containsText" text="Akkoord">
      <formula>NOT(ISERROR(SEARCH("Akkoord",D6)))</formula>
    </cfRule>
  </conditionalFormatting>
  <conditionalFormatting sqref="D12">
    <cfRule type="containsText" dxfId="41" priority="37" operator="containsText" text="Niet akkoord">
      <formula>NOT(ISERROR(SEARCH("Niet akkoord",D12)))</formula>
    </cfRule>
    <cfRule type="containsText" dxfId="40" priority="38" operator="containsText" text="Gedeeltelijk akkoord">
      <formula>NOT(ISERROR(SEARCH("Gedeeltelijk akkoord",D12)))</formula>
    </cfRule>
    <cfRule type="containsText" dxfId="39" priority="39" operator="containsText" text="Akkoord">
      <formula>NOT(ISERROR(SEARCH("Akkoord",D12)))</formula>
    </cfRule>
  </conditionalFormatting>
  <conditionalFormatting sqref="D14">
    <cfRule type="containsText" dxfId="38" priority="7" operator="containsText" text="Niet akkoord">
      <formula>NOT(ISERROR(SEARCH("Niet akkoord",D14)))</formula>
    </cfRule>
    <cfRule type="containsText" dxfId="37" priority="8" operator="containsText" text="Gedeeltelijk akkoord">
      <formula>NOT(ISERROR(SEARCH("Gedeeltelijk akkoord",D14)))</formula>
    </cfRule>
    <cfRule type="containsText" dxfId="36" priority="9" operator="containsText" text="Akkoord">
      <formula>NOT(ISERROR(SEARCH("Akkoord",D14)))</formula>
    </cfRule>
  </conditionalFormatting>
  <conditionalFormatting sqref="D13">
    <cfRule type="containsText" dxfId="35" priority="31" operator="containsText" text="Niet akkoord">
      <formula>NOT(ISERROR(SEARCH("Niet akkoord",D13)))</formula>
    </cfRule>
    <cfRule type="containsText" dxfId="34" priority="32" operator="containsText" text="Gedeeltelijk akkoord">
      <formula>NOT(ISERROR(SEARCH("Gedeeltelijk akkoord",D13)))</formula>
    </cfRule>
    <cfRule type="containsText" dxfId="33" priority="33" operator="containsText" text="Akkoord">
      <formula>NOT(ISERROR(SEARCH("Akkoord",D13)))</formula>
    </cfRule>
  </conditionalFormatting>
  <conditionalFormatting sqref="D18">
    <cfRule type="containsText" dxfId="32" priority="22" operator="containsText" text="Niet akkoord">
      <formula>NOT(ISERROR(SEARCH("Niet akkoord",D18)))</formula>
    </cfRule>
    <cfRule type="containsText" dxfId="31" priority="23" operator="containsText" text="Gedeeltelijk akkoord">
      <formula>NOT(ISERROR(SEARCH("Gedeeltelijk akkoord",D18)))</formula>
    </cfRule>
    <cfRule type="containsText" dxfId="30" priority="24" operator="containsText" text="Akkoord">
      <formula>NOT(ISERROR(SEARCH("Akkoord",D18)))</formula>
    </cfRule>
  </conditionalFormatting>
  <conditionalFormatting sqref="D17">
    <cfRule type="containsText" dxfId="29" priority="1" operator="containsText" text="Niet akkoord">
      <formula>NOT(ISERROR(SEARCH("Niet akkoord",D17)))</formula>
    </cfRule>
    <cfRule type="containsText" dxfId="28" priority="2" operator="containsText" text="Gedeeltelijk akkoord">
      <formula>NOT(ISERROR(SEARCH("Gedeeltelijk akkoord",D17)))</formula>
    </cfRule>
    <cfRule type="containsText" dxfId="27" priority="3" operator="containsText" text="Akkoord">
      <formula>NOT(ISERROR(SEARCH("Akkoord",D17)))</formula>
    </cfRule>
  </conditionalFormatting>
  <conditionalFormatting sqref="D17">
    <cfRule type="containsText" dxfId="26" priority="4" operator="containsText" text="Niet akkoord">
      <formula>NOT(ISERROR(SEARCH("Niet akkoord",D17)))</formula>
    </cfRule>
    <cfRule type="containsText" dxfId="25" priority="5" operator="containsText" text="Gedeeltelijk akkoord">
      <formula>NOT(ISERROR(SEARCH("Gedeeltelijk akkoord",D17)))</formula>
    </cfRule>
    <cfRule type="containsText" dxfId="24" priority="6" operator="containsText" text="Akkoord">
      <formula>NOT(ISERROR(SEARCH("Akkoord",D17)))</formula>
    </cfRule>
  </conditionalFormatting>
  <dataValidations count="1">
    <dataValidation type="list" allowBlank="1" showInputMessage="1" showErrorMessage="1" sqref="D2:D18" xr:uid="{889E8461-D14B-47DB-9DB7-FB512C73441C}">
      <formula1>#REF!</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4174F-13E8-43C4-9B81-FE105DE0A146}">
  <dimension ref="A1:G145"/>
  <sheetViews>
    <sheetView tabSelected="1" topLeftCell="A59" zoomScaleNormal="100" workbookViewId="0">
      <selection activeCell="E61" sqref="E61"/>
    </sheetView>
  </sheetViews>
  <sheetFormatPr defaultRowHeight="14.4" x14ac:dyDescent="0.3"/>
  <cols>
    <col min="1" max="1" width="11.5546875" customWidth="1"/>
    <col min="2" max="4" width="12.44140625" customWidth="1"/>
    <col min="5" max="5" width="92" customWidth="1"/>
    <col min="6" max="6" width="91.44140625" customWidth="1"/>
  </cols>
  <sheetData>
    <row r="1" spans="1:6" ht="18" x14ac:dyDescent="0.3">
      <c r="A1" s="6" t="s">
        <v>0</v>
      </c>
      <c r="B1" s="6" t="s">
        <v>1</v>
      </c>
      <c r="C1" s="6" t="s">
        <v>2</v>
      </c>
      <c r="D1" s="6"/>
      <c r="E1" s="5" t="s">
        <v>3</v>
      </c>
      <c r="F1" s="11" t="s">
        <v>4</v>
      </c>
    </row>
    <row r="2" spans="1:6" ht="18" x14ac:dyDescent="0.3">
      <c r="A2" s="8" t="s">
        <v>183</v>
      </c>
      <c r="B2" s="10"/>
      <c r="C2" s="29"/>
      <c r="D2" s="29"/>
      <c r="E2" s="18"/>
      <c r="F2" s="12"/>
    </row>
    <row r="3" spans="1:6" ht="72" x14ac:dyDescent="0.3">
      <c r="A3" s="7" t="s">
        <v>55</v>
      </c>
      <c r="B3" s="15" t="s">
        <v>184</v>
      </c>
      <c r="C3" s="30"/>
      <c r="D3" s="28" t="s">
        <v>8</v>
      </c>
      <c r="E3" s="13" t="s">
        <v>185</v>
      </c>
      <c r="F3" s="23" t="s">
        <v>186</v>
      </c>
    </row>
    <row r="4" spans="1:6" ht="162" customHeight="1" x14ac:dyDescent="0.3">
      <c r="A4" s="7" t="s">
        <v>55</v>
      </c>
      <c r="B4" s="15" t="s">
        <v>184</v>
      </c>
      <c r="C4" s="30"/>
      <c r="D4" s="28" t="s">
        <v>12</v>
      </c>
      <c r="E4" s="13" t="s">
        <v>187</v>
      </c>
      <c r="F4" s="23" t="s">
        <v>188</v>
      </c>
    </row>
    <row r="5" spans="1:6" ht="129.6" x14ac:dyDescent="0.3">
      <c r="A5" s="7" t="s">
        <v>51</v>
      </c>
      <c r="B5" s="15" t="s">
        <v>184</v>
      </c>
      <c r="C5" s="30"/>
      <c r="D5" s="17" t="s">
        <v>37</v>
      </c>
      <c r="E5" s="13" t="s">
        <v>189</v>
      </c>
      <c r="F5" s="23" t="s">
        <v>190</v>
      </c>
    </row>
    <row r="6" spans="1:6" ht="302.39999999999998" x14ac:dyDescent="0.3">
      <c r="A6" s="7" t="s">
        <v>51</v>
      </c>
      <c r="B6" s="15" t="s">
        <v>184</v>
      </c>
      <c r="C6" s="30"/>
      <c r="D6" s="28" t="s">
        <v>12</v>
      </c>
      <c r="E6" s="13" t="s">
        <v>191</v>
      </c>
      <c r="F6" s="23" t="s">
        <v>192</v>
      </c>
    </row>
    <row r="7" spans="1:6" ht="124.8" customHeight="1" x14ac:dyDescent="0.3">
      <c r="A7" s="7" t="s">
        <v>10</v>
      </c>
      <c r="B7" s="15" t="s">
        <v>193</v>
      </c>
      <c r="C7" s="17" t="s">
        <v>7</v>
      </c>
      <c r="D7" s="17" t="s">
        <v>37</v>
      </c>
      <c r="E7" s="13" t="s">
        <v>194</v>
      </c>
      <c r="F7" s="23" t="s">
        <v>195</v>
      </c>
    </row>
    <row r="8" spans="1:6" ht="79.2" customHeight="1" x14ac:dyDescent="0.3">
      <c r="A8" s="7" t="s">
        <v>10</v>
      </c>
      <c r="B8" s="15" t="s">
        <v>196</v>
      </c>
      <c r="C8" s="17" t="s">
        <v>7</v>
      </c>
      <c r="D8" s="17" t="s">
        <v>37</v>
      </c>
      <c r="E8" s="13" t="s">
        <v>197</v>
      </c>
      <c r="F8" s="23" t="s">
        <v>198</v>
      </c>
    </row>
    <row r="9" spans="1:6" ht="105" customHeight="1" x14ac:dyDescent="0.3">
      <c r="A9" s="7" t="s">
        <v>10</v>
      </c>
      <c r="B9" s="15" t="s">
        <v>196</v>
      </c>
      <c r="C9" s="17" t="s">
        <v>7</v>
      </c>
      <c r="D9" s="28" t="s">
        <v>8</v>
      </c>
      <c r="E9" s="13" t="s">
        <v>199</v>
      </c>
      <c r="F9" s="23" t="s">
        <v>200</v>
      </c>
    </row>
    <row r="10" spans="1:6" ht="86.4" x14ac:dyDescent="0.3">
      <c r="A10" s="7" t="s">
        <v>10</v>
      </c>
      <c r="B10" s="15" t="s">
        <v>196</v>
      </c>
      <c r="C10" s="17" t="s">
        <v>7</v>
      </c>
      <c r="D10" s="28" t="s">
        <v>8</v>
      </c>
      <c r="E10" s="13" t="s">
        <v>201</v>
      </c>
      <c r="F10" s="23" t="s">
        <v>202</v>
      </c>
    </row>
    <row r="11" spans="1:6" ht="57.6" x14ac:dyDescent="0.3">
      <c r="A11" s="7" t="s">
        <v>55</v>
      </c>
      <c r="B11" s="15" t="s">
        <v>196</v>
      </c>
      <c r="C11" s="17" t="s">
        <v>7</v>
      </c>
      <c r="D11" s="28" t="s">
        <v>8</v>
      </c>
      <c r="E11" s="13" t="s">
        <v>203</v>
      </c>
      <c r="F11" s="23" t="s">
        <v>204</v>
      </c>
    </row>
    <row r="12" spans="1:6" ht="118.2" customHeight="1" x14ac:dyDescent="0.3">
      <c r="A12" s="7" t="s">
        <v>10</v>
      </c>
      <c r="B12" s="15" t="s">
        <v>205</v>
      </c>
      <c r="C12" s="17" t="s">
        <v>7</v>
      </c>
      <c r="D12" s="28" t="s">
        <v>12</v>
      </c>
      <c r="E12" s="13" t="s">
        <v>206</v>
      </c>
      <c r="F12" s="23" t="s">
        <v>207</v>
      </c>
    </row>
    <row r="13" spans="1:6" ht="162" customHeight="1" x14ac:dyDescent="0.3">
      <c r="A13" s="7" t="s">
        <v>10</v>
      </c>
      <c r="B13" s="15" t="s">
        <v>205</v>
      </c>
      <c r="C13" s="17" t="s">
        <v>7</v>
      </c>
      <c r="D13" s="28" t="s">
        <v>12</v>
      </c>
      <c r="E13" s="13" t="s">
        <v>208</v>
      </c>
      <c r="F13" s="23" t="s">
        <v>209</v>
      </c>
    </row>
    <row r="14" spans="1:6" ht="264.89999999999998" customHeight="1" x14ac:dyDescent="0.3">
      <c r="A14" s="7" t="s">
        <v>10</v>
      </c>
      <c r="B14" s="15" t="s">
        <v>205</v>
      </c>
      <c r="C14" s="17" t="s">
        <v>7</v>
      </c>
      <c r="D14" s="28" t="s">
        <v>12</v>
      </c>
      <c r="E14" s="13" t="s">
        <v>210</v>
      </c>
      <c r="F14" s="23" t="s">
        <v>211</v>
      </c>
    </row>
    <row r="15" spans="1:6" ht="105" customHeight="1" x14ac:dyDescent="0.3">
      <c r="A15" s="7" t="s">
        <v>10</v>
      </c>
      <c r="B15" s="15" t="s">
        <v>212</v>
      </c>
      <c r="C15" s="17" t="s">
        <v>7</v>
      </c>
      <c r="D15" s="28" t="s">
        <v>8</v>
      </c>
      <c r="E15" s="13" t="s">
        <v>213</v>
      </c>
      <c r="F15" s="23" t="s">
        <v>214</v>
      </c>
    </row>
    <row r="16" spans="1:6" ht="72" x14ac:dyDescent="0.3">
      <c r="A16" s="7" t="s">
        <v>10</v>
      </c>
      <c r="B16" s="15" t="s">
        <v>212</v>
      </c>
      <c r="C16" s="17" t="s">
        <v>7</v>
      </c>
      <c r="D16" s="28" t="s">
        <v>8</v>
      </c>
      <c r="E16" s="13" t="s">
        <v>215</v>
      </c>
      <c r="F16" s="23" t="s">
        <v>216</v>
      </c>
    </row>
    <row r="17" spans="1:7" ht="43.2" x14ac:dyDescent="0.3">
      <c r="A17" s="7" t="s">
        <v>10</v>
      </c>
      <c r="B17" s="15" t="s">
        <v>217</v>
      </c>
      <c r="C17" s="17" t="s">
        <v>7</v>
      </c>
      <c r="D17" s="28" t="s">
        <v>12</v>
      </c>
      <c r="E17" s="13" t="s">
        <v>218</v>
      </c>
      <c r="F17" s="23" t="s">
        <v>219</v>
      </c>
    </row>
    <row r="18" spans="1:7" ht="72" x14ac:dyDescent="0.3">
      <c r="A18" s="7" t="s">
        <v>55</v>
      </c>
      <c r="B18" s="15" t="s">
        <v>220</v>
      </c>
      <c r="C18" s="17" t="s">
        <v>7</v>
      </c>
      <c r="D18" s="28" t="s">
        <v>8</v>
      </c>
      <c r="E18" s="13" t="s">
        <v>221</v>
      </c>
      <c r="F18" s="23" t="s">
        <v>222</v>
      </c>
    </row>
    <row r="19" spans="1:7" ht="144" x14ac:dyDescent="0.3">
      <c r="A19" s="7" t="s">
        <v>51</v>
      </c>
      <c r="B19" s="15" t="s">
        <v>223</v>
      </c>
      <c r="C19" s="17" t="s">
        <v>7</v>
      </c>
      <c r="D19" s="28" t="s">
        <v>8</v>
      </c>
      <c r="E19" s="13" t="s">
        <v>224</v>
      </c>
      <c r="F19" s="23" t="s">
        <v>225</v>
      </c>
    </row>
    <row r="20" spans="1:7" ht="43.2" x14ac:dyDescent="0.3">
      <c r="A20" s="7" t="s">
        <v>51</v>
      </c>
      <c r="B20" s="15" t="s">
        <v>223</v>
      </c>
      <c r="C20" s="17" t="s">
        <v>7</v>
      </c>
      <c r="D20" s="17" t="s">
        <v>37</v>
      </c>
      <c r="E20" s="13" t="s">
        <v>226</v>
      </c>
      <c r="F20" s="23" t="s">
        <v>227</v>
      </c>
    </row>
    <row r="21" spans="1:7" ht="246" customHeight="1" x14ac:dyDescent="0.3">
      <c r="A21" s="15" t="s">
        <v>228</v>
      </c>
      <c r="B21" s="15" t="s">
        <v>223</v>
      </c>
      <c r="C21" s="17" t="s">
        <v>7</v>
      </c>
      <c r="D21" s="17" t="s">
        <v>37</v>
      </c>
      <c r="E21" s="13" t="s">
        <v>229</v>
      </c>
      <c r="F21" s="23" t="s">
        <v>230</v>
      </c>
    </row>
    <row r="22" spans="1:7" ht="79.2" customHeight="1" x14ac:dyDescent="0.3">
      <c r="A22" s="7" t="s">
        <v>55</v>
      </c>
      <c r="B22" s="36" t="s">
        <v>231</v>
      </c>
      <c r="C22" s="17" t="s">
        <v>7</v>
      </c>
      <c r="D22" s="28" t="s">
        <v>8</v>
      </c>
      <c r="E22" s="13" t="s">
        <v>232</v>
      </c>
      <c r="F22" s="23" t="s">
        <v>233</v>
      </c>
    </row>
    <row r="23" spans="1:7" ht="127.2" customHeight="1" x14ac:dyDescent="0.3">
      <c r="A23" s="7" t="s">
        <v>10</v>
      </c>
      <c r="B23" s="37"/>
      <c r="C23" s="17" t="s">
        <v>7</v>
      </c>
      <c r="D23" s="17" t="s">
        <v>37</v>
      </c>
      <c r="E23" s="13" t="s">
        <v>234</v>
      </c>
      <c r="F23" s="23"/>
    </row>
    <row r="24" spans="1:7" ht="100.8" x14ac:dyDescent="0.3">
      <c r="A24" s="7" t="s">
        <v>10</v>
      </c>
      <c r="B24" s="37"/>
      <c r="C24" s="17" t="s">
        <v>7</v>
      </c>
      <c r="D24" s="28" t="s">
        <v>8</v>
      </c>
      <c r="E24" s="13" t="s">
        <v>235</v>
      </c>
      <c r="F24" s="23" t="s">
        <v>236</v>
      </c>
    </row>
    <row r="25" spans="1:7" ht="57.6" x14ac:dyDescent="0.3">
      <c r="A25" s="7" t="s">
        <v>10</v>
      </c>
      <c r="B25" s="38"/>
      <c r="C25" s="17" t="s">
        <v>7</v>
      </c>
      <c r="D25" s="17" t="s">
        <v>37</v>
      </c>
      <c r="E25" s="13" t="s">
        <v>237</v>
      </c>
      <c r="F25" s="23" t="s">
        <v>238</v>
      </c>
    </row>
    <row r="28" spans="1:7" ht="18" x14ac:dyDescent="0.3">
      <c r="A28" s="6" t="s">
        <v>0</v>
      </c>
      <c r="B28" s="6" t="s">
        <v>2</v>
      </c>
      <c r="C28" s="6" t="s">
        <v>1</v>
      </c>
      <c r="D28" s="6"/>
      <c r="E28" s="5" t="s">
        <v>3</v>
      </c>
      <c r="F28" s="5" t="s">
        <v>4</v>
      </c>
    </row>
    <row r="29" spans="1:7" ht="18" x14ac:dyDescent="0.3">
      <c r="A29" s="8" t="s">
        <v>239</v>
      </c>
      <c r="B29" s="8"/>
      <c r="C29" s="10"/>
      <c r="D29" s="10"/>
      <c r="E29" s="9"/>
      <c r="F29" s="9"/>
    </row>
    <row r="30" spans="1:7" ht="187.2" x14ac:dyDescent="0.3">
      <c r="A30" s="7" t="s">
        <v>55</v>
      </c>
      <c r="B30" s="7"/>
      <c r="C30" s="7" t="s">
        <v>240</v>
      </c>
      <c r="D30" s="17" t="s">
        <v>8</v>
      </c>
      <c r="E30" s="3" t="s">
        <v>241</v>
      </c>
      <c r="F30" s="23" t="s">
        <v>242</v>
      </c>
      <c r="G30" s="19"/>
    </row>
    <row r="31" spans="1:7" ht="409.6" x14ac:dyDescent="0.3">
      <c r="A31" s="7" t="s">
        <v>5</v>
      </c>
      <c r="B31" s="7"/>
      <c r="C31" s="15" t="s">
        <v>243</v>
      </c>
      <c r="D31" s="17" t="s">
        <v>37</v>
      </c>
      <c r="E31" s="4" t="s">
        <v>244</v>
      </c>
      <c r="F31" s="26" t="s">
        <v>245</v>
      </c>
      <c r="G31" s="19"/>
    </row>
    <row r="32" spans="1:7" ht="18" x14ac:dyDescent="0.3">
      <c r="A32" s="8" t="s">
        <v>246</v>
      </c>
      <c r="B32" s="8"/>
      <c r="C32" s="10"/>
      <c r="D32" s="20"/>
      <c r="E32" s="9"/>
      <c r="F32" s="12"/>
    </row>
    <row r="33" spans="1:6" ht="201.6" x14ac:dyDescent="0.3">
      <c r="A33" s="7" t="s">
        <v>62</v>
      </c>
      <c r="B33" s="17" t="s">
        <v>247</v>
      </c>
      <c r="C33" s="7" t="s">
        <v>248</v>
      </c>
      <c r="D33" s="17" t="s">
        <v>8</v>
      </c>
      <c r="E33" s="3" t="s">
        <v>249</v>
      </c>
      <c r="F33" s="27" t="s">
        <v>250</v>
      </c>
    </row>
    <row r="34" spans="1:6" ht="100.8" x14ac:dyDescent="0.3">
      <c r="A34" s="7" t="s">
        <v>62</v>
      </c>
      <c r="B34" s="17" t="s">
        <v>247</v>
      </c>
      <c r="C34" s="7" t="s">
        <v>251</v>
      </c>
      <c r="D34" s="17" t="s">
        <v>12</v>
      </c>
      <c r="E34" s="3" t="s">
        <v>252</v>
      </c>
      <c r="F34" s="23" t="s">
        <v>253</v>
      </c>
    </row>
    <row r="35" spans="1:6" ht="28.8" x14ac:dyDescent="0.3">
      <c r="A35" s="7" t="s">
        <v>62</v>
      </c>
      <c r="B35" s="17" t="s">
        <v>247</v>
      </c>
      <c r="C35" s="7" t="s">
        <v>46</v>
      </c>
      <c r="D35" s="17" t="s">
        <v>12</v>
      </c>
      <c r="E35" s="3" t="s">
        <v>254</v>
      </c>
      <c r="F35" s="23" t="s">
        <v>255</v>
      </c>
    </row>
    <row r="36" spans="1:6" ht="205.2" customHeight="1" x14ac:dyDescent="0.3">
      <c r="A36" s="7" t="s">
        <v>62</v>
      </c>
      <c r="B36" s="17" t="s">
        <v>247</v>
      </c>
      <c r="C36" s="7" t="s">
        <v>256</v>
      </c>
      <c r="D36" s="17" t="s">
        <v>8</v>
      </c>
      <c r="E36" s="3" t="s">
        <v>257</v>
      </c>
      <c r="F36" s="23" t="s">
        <v>258</v>
      </c>
    </row>
    <row r="37" spans="1:6" ht="86.4" x14ac:dyDescent="0.3">
      <c r="A37" s="7" t="s">
        <v>51</v>
      </c>
      <c r="B37" s="17" t="s">
        <v>247</v>
      </c>
      <c r="C37" s="7" t="s">
        <v>248</v>
      </c>
      <c r="D37" s="17" t="s">
        <v>8</v>
      </c>
      <c r="E37" s="3" t="s">
        <v>259</v>
      </c>
      <c r="F37" s="27" t="s">
        <v>260</v>
      </c>
    </row>
    <row r="38" spans="1:6" ht="210.6" customHeight="1" x14ac:dyDescent="0.3">
      <c r="A38" s="7" t="s">
        <v>5</v>
      </c>
      <c r="B38" s="17" t="s">
        <v>247</v>
      </c>
      <c r="C38" s="7" t="s">
        <v>261</v>
      </c>
      <c r="D38" s="17" t="s">
        <v>37</v>
      </c>
      <c r="E38" s="3" t="s">
        <v>262</v>
      </c>
      <c r="F38" s="23" t="s">
        <v>263</v>
      </c>
    </row>
    <row r="39" spans="1:6" ht="55.2" customHeight="1" x14ac:dyDescent="0.3">
      <c r="A39" s="7" t="s">
        <v>51</v>
      </c>
      <c r="B39" s="17" t="s">
        <v>247</v>
      </c>
      <c r="C39" s="7" t="s">
        <v>261</v>
      </c>
      <c r="D39" s="17" t="s">
        <v>37</v>
      </c>
      <c r="E39" s="3" t="s">
        <v>264</v>
      </c>
      <c r="F39" s="23" t="s">
        <v>265</v>
      </c>
    </row>
    <row r="40" spans="1:6" x14ac:dyDescent="0.3">
      <c r="A40" s="7"/>
      <c r="B40" s="17"/>
      <c r="C40" s="7"/>
      <c r="D40" s="17"/>
      <c r="E40" s="3"/>
      <c r="F40" s="13"/>
    </row>
    <row r="41" spans="1:6" ht="18" x14ac:dyDescent="0.3">
      <c r="A41" s="8" t="s">
        <v>266</v>
      </c>
      <c r="B41" s="8"/>
      <c r="C41" s="10"/>
      <c r="D41" s="10"/>
      <c r="E41" s="9"/>
      <c r="F41" s="12"/>
    </row>
    <row r="42" spans="1:6" ht="28.8" x14ac:dyDescent="0.3">
      <c r="A42" s="7" t="s">
        <v>55</v>
      </c>
      <c r="B42" s="7" t="s">
        <v>57</v>
      </c>
      <c r="C42" s="7" t="s">
        <v>267</v>
      </c>
      <c r="D42" s="17" t="s">
        <v>8</v>
      </c>
      <c r="E42" s="3" t="s">
        <v>268</v>
      </c>
      <c r="F42" s="23" t="s">
        <v>269</v>
      </c>
    </row>
    <row r="43" spans="1:6" ht="72" x14ac:dyDescent="0.3">
      <c r="A43" s="7" t="s">
        <v>55</v>
      </c>
      <c r="B43" s="7" t="s">
        <v>57</v>
      </c>
      <c r="C43" s="7" t="s">
        <v>267</v>
      </c>
      <c r="D43" s="21" t="s">
        <v>12</v>
      </c>
      <c r="E43" s="3" t="s">
        <v>270</v>
      </c>
      <c r="F43" s="23" t="s">
        <v>271</v>
      </c>
    </row>
    <row r="44" spans="1:6" ht="409.6" x14ac:dyDescent="0.3">
      <c r="A44" s="7" t="s">
        <v>62</v>
      </c>
      <c r="B44" s="7" t="s">
        <v>57</v>
      </c>
      <c r="C44" s="7" t="s">
        <v>272</v>
      </c>
      <c r="D44" s="25" t="s">
        <v>37</v>
      </c>
      <c r="E44" s="3" t="s">
        <v>273</v>
      </c>
      <c r="F44" s="26" t="s">
        <v>274</v>
      </c>
    </row>
    <row r="45" spans="1:6" ht="129.6" x14ac:dyDescent="0.3">
      <c r="A45" s="7" t="s">
        <v>62</v>
      </c>
      <c r="B45" s="7" t="s">
        <v>57</v>
      </c>
      <c r="C45" s="7" t="s">
        <v>275</v>
      </c>
      <c r="D45" s="17" t="s">
        <v>12</v>
      </c>
      <c r="E45" s="3" t="s">
        <v>276</v>
      </c>
      <c r="F45" s="23" t="s">
        <v>277</v>
      </c>
    </row>
    <row r="46" spans="1:6" ht="43.2" x14ac:dyDescent="0.3">
      <c r="A46" s="7" t="s">
        <v>62</v>
      </c>
      <c r="B46" s="7" t="s">
        <v>57</v>
      </c>
      <c r="C46" s="7" t="s">
        <v>278</v>
      </c>
      <c r="D46" s="17"/>
      <c r="E46" s="3" t="s">
        <v>279</v>
      </c>
      <c r="F46" s="23" t="s">
        <v>280</v>
      </c>
    </row>
    <row r="47" spans="1:6" ht="180" customHeight="1" x14ac:dyDescent="0.3">
      <c r="A47" s="7" t="s">
        <v>62</v>
      </c>
      <c r="B47" s="7" t="s">
        <v>57</v>
      </c>
      <c r="C47" s="7" t="s">
        <v>281</v>
      </c>
      <c r="D47" s="22" t="s">
        <v>122</v>
      </c>
      <c r="E47" s="3" t="s">
        <v>282</v>
      </c>
      <c r="F47" s="23" t="s">
        <v>283</v>
      </c>
    </row>
    <row r="48" spans="1:6" ht="153" customHeight="1" x14ac:dyDescent="0.3">
      <c r="A48" s="7" t="s">
        <v>62</v>
      </c>
      <c r="B48" s="7" t="s">
        <v>57</v>
      </c>
      <c r="C48" s="7" t="s">
        <v>284</v>
      </c>
      <c r="D48" s="21" t="s">
        <v>12</v>
      </c>
      <c r="E48" s="3" t="s">
        <v>285</v>
      </c>
      <c r="F48" s="23" t="s">
        <v>286</v>
      </c>
    </row>
    <row r="49" spans="1:6" ht="216" x14ac:dyDescent="0.3">
      <c r="A49" s="7" t="s">
        <v>62</v>
      </c>
      <c r="B49" s="7" t="s">
        <v>57</v>
      </c>
      <c r="C49" s="7" t="s">
        <v>287</v>
      </c>
      <c r="D49" s="25" t="s">
        <v>37</v>
      </c>
      <c r="E49" s="3" t="s">
        <v>288</v>
      </c>
      <c r="F49" s="24" t="s">
        <v>289</v>
      </c>
    </row>
    <row r="50" spans="1:6" ht="100.8" x14ac:dyDescent="0.3">
      <c r="A50" s="7" t="s">
        <v>62</v>
      </c>
      <c r="B50" s="7" t="s">
        <v>57</v>
      </c>
      <c r="C50" s="7" t="s">
        <v>290</v>
      </c>
      <c r="D50" s="17"/>
      <c r="E50" s="3" t="s">
        <v>291</v>
      </c>
      <c r="F50" s="24" t="s">
        <v>292</v>
      </c>
    </row>
    <row r="51" spans="1:6" ht="57.6" x14ac:dyDescent="0.3">
      <c r="A51" s="7" t="s">
        <v>62</v>
      </c>
      <c r="B51" s="7" t="s">
        <v>57</v>
      </c>
      <c r="C51" s="7" t="s">
        <v>293</v>
      </c>
      <c r="D51" s="17" t="s">
        <v>8</v>
      </c>
      <c r="E51" s="3" t="s">
        <v>294</v>
      </c>
      <c r="F51" s="23" t="s">
        <v>295</v>
      </c>
    </row>
    <row r="52" spans="1:6" x14ac:dyDescent="0.3">
      <c r="A52" s="31" t="s">
        <v>62</v>
      </c>
      <c r="B52" s="31" t="s">
        <v>57</v>
      </c>
      <c r="C52" s="31" t="s">
        <v>296</v>
      </c>
      <c r="D52" s="17"/>
      <c r="E52" s="33" t="s">
        <v>297</v>
      </c>
      <c r="F52" s="23" t="s">
        <v>280</v>
      </c>
    </row>
    <row r="53" spans="1:6" ht="72" x14ac:dyDescent="0.3">
      <c r="A53" s="7" t="s">
        <v>62</v>
      </c>
      <c r="B53" s="7" t="s">
        <v>57</v>
      </c>
      <c r="C53" s="7" t="s">
        <v>298</v>
      </c>
      <c r="D53" s="17" t="s">
        <v>12</v>
      </c>
      <c r="E53" s="3" t="s">
        <v>299</v>
      </c>
      <c r="F53" s="23" t="s">
        <v>300</v>
      </c>
    </row>
    <row r="54" spans="1:6" ht="72" x14ac:dyDescent="0.3">
      <c r="A54" s="7" t="s">
        <v>51</v>
      </c>
      <c r="B54" s="7" t="s">
        <v>57</v>
      </c>
      <c r="C54" s="15" t="s">
        <v>301</v>
      </c>
      <c r="D54" s="21" t="s">
        <v>12</v>
      </c>
      <c r="E54" s="3" t="s">
        <v>302</v>
      </c>
      <c r="F54" s="26" t="s">
        <v>303</v>
      </c>
    </row>
    <row r="55" spans="1:6" x14ac:dyDescent="0.3">
      <c r="A55" s="7"/>
      <c r="B55" s="7"/>
      <c r="C55" s="7"/>
      <c r="D55" s="17"/>
      <c r="E55" s="3"/>
      <c r="F55" s="13"/>
    </row>
    <row r="56" spans="1:6" x14ac:dyDescent="0.3">
      <c r="A56" s="7"/>
      <c r="B56" s="7"/>
      <c r="C56" s="7"/>
      <c r="D56" s="17"/>
      <c r="E56" s="3"/>
      <c r="F56" s="13"/>
    </row>
    <row r="57" spans="1:6" ht="18" x14ac:dyDescent="0.3">
      <c r="A57" s="8" t="s">
        <v>304</v>
      </c>
      <c r="B57" s="8"/>
      <c r="C57" s="10"/>
      <c r="D57" s="10"/>
      <c r="E57" s="9"/>
      <c r="F57" s="12"/>
    </row>
    <row r="58" spans="1:6" ht="357.6" customHeight="1" x14ac:dyDescent="0.3">
      <c r="A58" s="7" t="s">
        <v>62</v>
      </c>
      <c r="B58" s="7" t="s">
        <v>57</v>
      </c>
      <c r="C58" s="7" t="s">
        <v>305</v>
      </c>
      <c r="D58" s="17" t="s">
        <v>37</v>
      </c>
      <c r="E58" s="3" t="s">
        <v>306</v>
      </c>
      <c r="F58" s="27" t="s">
        <v>307</v>
      </c>
    </row>
    <row r="59" spans="1:6" ht="244.8" x14ac:dyDescent="0.3">
      <c r="A59" s="7" t="s">
        <v>62</v>
      </c>
      <c r="B59" s="7" t="s">
        <v>57</v>
      </c>
      <c r="C59" s="7" t="s">
        <v>308</v>
      </c>
      <c r="D59" s="17" t="s">
        <v>8</v>
      </c>
      <c r="E59" s="3" t="s">
        <v>309</v>
      </c>
      <c r="F59" s="23" t="s">
        <v>310</v>
      </c>
    </row>
    <row r="60" spans="1:6" x14ac:dyDescent="0.3">
      <c r="A60" s="7" t="s">
        <v>62</v>
      </c>
      <c r="B60" s="7" t="s">
        <v>57</v>
      </c>
      <c r="C60" s="7" t="s">
        <v>311</v>
      </c>
      <c r="D60" s="17" t="s">
        <v>8</v>
      </c>
      <c r="E60" s="3" t="s">
        <v>312</v>
      </c>
      <c r="F60" s="13"/>
    </row>
    <row r="61" spans="1:6" x14ac:dyDescent="0.3">
      <c r="A61" s="7"/>
      <c r="B61" s="7"/>
      <c r="C61" s="7"/>
      <c r="D61" s="17"/>
      <c r="E61" s="3"/>
      <c r="F61" s="13"/>
    </row>
    <row r="62" spans="1:6" x14ac:dyDescent="0.3">
      <c r="A62" s="7"/>
      <c r="B62" s="7"/>
      <c r="C62" s="7"/>
      <c r="D62" s="17"/>
      <c r="E62" s="3"/>
      <c r="F62" s="13"/>
    </row>
    <row r="63" spans="1:6" ht="18" x14ac:dyDescent="0.3">
      <c r="A63" s="8" t="s">
        <v>313</v>
      </c>
      <c r="B63" s="8"/>
      <c r="C63" s="10"/>
      <c r="D63" s="10"/>
      <c r="E63" s="9"/>
      <c r="F63" s="12"/>
    </row>
    <row r="64" spans="1:6" ht="409.6" x14ac:dyDescent="0.3">
      <c r="A64" s="7" t="s">
        <v>62</v>
      </c>
      <c r="B64" s="7" t="s">
        <v>314</v>
      </c>
      <c r="C64" s="7" t="s">
        <v>315</v>
      </c>
      <c r="D64" s="17" t="s">
        <v>37</v>
      </c>
      <c r="E64" s="3" t="s">
        <v>316</v>
      </c>
      <c r="F64" s="23" t="s">
        <v>317</v>
      </c>
    </row>
    <row r="65" spans="1:6" ht="187.2" x14ac:dyDescent="0.3">
      <c r="A65" s="7" t="s">
        <v>62</v>
      </c>
      <c r="B65" s="7" t="s">
        <v>314</v>
      </c>
      <c r="C65" s="7" t="s">
        <v>318</v>
      </c>
      <c r="D65" s="17" t="s">
        <v>8</v>
      </c>
      <c r="E65" s="3" t="s">
        <v>319</v>
      </c>
      <c r="F65" s="26" t="s">
        <v>320</v>
      </c>
    </row>
    <row r="66" spans="1:6" ht="201.6" x14ac:dyDescent="0.3">
      <c r="A66" s="7" t="s">
        <v>62</v>
      </c>
      <c r="B66" s="7" t="s">
        <v>314</v>
      </c>
      <c r="C66" s="17" t="s">
        <v>321</v>
      </c>
      <c r="D66" s="17" t="s">
        <v>37</v>
      </c>
      <c r="E66" s="3" t="s">
        <v>322</v>
      </c>
      <c r="F66" s="27" t="s">
        <v>323</v>
      </c>
    </row>
    <row r="67" spans="1:6" ht="86.4" x14ac:dyDescent="0.3">
      <c r="A67" s="7" t="s">
        <v>51</v>
      </c>
      <c r="B67" s="7" t="s">
        <v>314</v>
      </c>
      <c r="C67" s="7" t="s">
        <v>324</v>
      </c>
      <c r="D67" s="17" t="s">
        <v>37</v>
      </c>
      <c r="E67" s="3" t="s">
        <v>325</v>
      </c>
      <c r="F67" s="23" t="s">
        <v>326</v>
      </c>
    </row>
    <row r="68" spans="1:6" ht="244.8" x14ac:dyDescent="0.3">
      <c r="A68" s="7" t="s">
        <v>5</v>
      </c>
      <c r="B68" s="7" t="s">
        <v>314</v>
      </c>
      <c r="C68" s="7" t="s">
        <v>324</v>
      </c>
      <c r="D68" s="17" t="s">
        <v>8</v>
      </c>
      <c r="E68" s="3" t="s">
        <v>327</v>
      </c>
      <c r="F68" s="26" t="s">
        <v>328</v>
      </c>
    </row>
    <row r="69" spans="1:6" x14ac:dyDescent="0.3">
      <c r="A69" s="7"/>
      <c r="B69" s="7"/>
      <c r="C69" s="7"/>
      <c r="D69" s="17"/>
      <c r="E69" s="3"/>
      <c r="F69" s="13"/>
    </row>
    <row r="70" spans="1:6" ht="18" x14ac:dyDescent="0.3">
      <c r="A70" s="8" t="s">
        <v>329</v>
      </c>
      <c r="B70" s="8"/>
      <c r="C70" s="10"/>
      <c r="D70" s="10"/>
      <c r="E70" s="9"/>
      <c r="F70" s="12"/>
    </row>
    <row r="71" spans="1:6" ht="86.4" x14ac:dyDescent="0.3">
      <c r="A71" s="7" t="s">
        <v>62</v>
      </c>
      <c r="B71" s="7" t="s">
        <v>57</v>
      </c>
      <c r="C71" s="7" t="s">
        <v>330</v>
      </c>
      <c r="D71" s="22" t="s">
        <v>8</v>
      </c>
      <c r="E71" s="3" t="s">
        <v>331</v>
      </c>
      <c r="F71" s="23" t="s">
        <v>332</v>
      </c>
    </row>
    <row r="72" spans="1:6" ht="244.8" x14ac:dyDescent="0.3">
      <c r="A72" s="7" t="s">
        <v>62</v>
      </c>
      <c r="B72" s="7" t="s">
        <v>57</v>
      </c>
      <c r="C72" s="7" t="s">
        <v>333</v>
      </c>
      <c r="D72" s="21" t="s">
        <v>12</v>
      </c>
      <c r="E72" s="3" t="s">
        <v>334</v>
      </c>
      <c r="F72" s="23" t="s">
        <v>335</v>
      </c>
    </row>
    <row r="73" spans="1:6" ht="100.8" x14ac:dyDescent="0.3">
      <c r="A73" s="7" t="s">
        <v>62</v>
      </c>
      <c r="B73" s="7" t="s">
        <v>57</v>
      </c>
      <c r="C73" s="7" t="s">
        <v>336</v>
      </c>
      <c r="D73" s="22" t="s">
        <v>8</v>
      </c>
      <c r="E73" s="3" t="s">
        <v>337</v>
      </c>
      <c r="F73" s="23" t="s">
        <v>338</v>
      </c>
    </row>
    <row r="74" spans="1:6" x14ac:dyDescent="0.3">
      <c r="A74" s="7"/>
      <c r="B74" s="7"/>
      <c r="C74" s="7"/>
      <c r="D74" s="17"/>
      <c r="E74" s="3"/>
      <c r="F74" s="13"/>
    </row>
    <row r="75" spans="1:6" ht="18" x14ac:dyDescent="0.3">
      <c r="A75" s="8" t="s">
        <v>339</v>
      </c>
      <c r="B75" s="8"/>
      <c r="C75" s="10"/>
      <c r="D75" s="10"/>
      <c r="E75" s="9"/>
      <c r="F75" s="12"/>
    </row>
    <row r="76" spans="1:6" ht="115.2" x14ac:dyDescent="0.3">
      <c r="A76" s="7" t="s">
        <v>55</v>
      </c>
      <c r="B76" s="7" t="s">
        <v>57</v>
      </c>
      <c r="C76" s="7" t="s">
        <v>340</v>
      </c>
      <c r="D76" s="17" t="s">
        <v>8</v>
      </c>
      <c r="E76" s="3" t="s">
        <v>341</v>
      </c>
      <c r="F76" s="26" t="s">
        <v>342</v>
      </c>
    </row>
    <row r="77" spans="1:6" ht="172.2" customHeight="1" x14ac:dyDescent="0.3">
      <c r="A77" s="7" t="s">
        <v>62</v>
      </c>
      <c r="B77" s="7" t="s">
        <v>57</v>
      </c>
      <c r="C77" s="7" t="s">
        <v>340</v>
      </c>
      <c r="D77" s="17" t="s">
        <v>37</v>
      </c>
      <c r="E77" s="3" t="s">
        <v>343</v>
      </c>
      <c r="F77" s="27" t="s">
        <v>344</v>
      </c>
    </row>
    <row r="78" spans="1:6" x14ac:dyDescent="0.3">
      <c r="A78" s="7"/>
      <c r="B78" s="7"/>
      <c r="C78" s="7"/>
      <c r="D78" s="17"/>
      <c r="E78" s="3"/>
      <c r="F78" s="13"/>
    </row>
    <row r="79" spans="1:6" x14ac:dyDescent="0.3">
      <c r="A79" s="7"/>
      <c r="B79" s="7"/>
      <c r="C79" s="7"/>
      <c r="D79" s="17"/>
      <c r="E79" s="3"/>
      <c r="F79" s="13"/>
    </row>
    <row r="80" spans="1:6" ht="18" x14ac:dyDescent="0.3">
      <c r="A80" s="8" t="s">
        <v>345</v>
      </c>
      <c r="B80" s="8"/>
      <c r="C80" s="10"/>
      <c r="D80" s="10"/>
      <c r="E80" s="9"/>
      <c r="F80" s="12"/>
    </row>
    <row r="81" spans="1:6" ht="28.8" x14ac:dyDescent="0.3">
      <c r="A81" s="7" t="s">
        <v>55</v>
      </c>
      <c r="B81" s="7" t="s">
        <v>7</v>
      </c>
      <c r="C81" s="7" t="s">
        <v>346</v>
      </c>
      <c r="D81" s="17" t="s">
        <v>8</v>
      </c>
      <c r="E81" s="3" t="s">
        <v>347</v>
      </c>
      <c r="F81" s="23" t="s">
        <v>348</v>
      </c>
    </row>
    <row r="82" spans="1:6" ht="43.2" x14ac:dyDescent="0.3">
      <c r="A82" s="7" t="s">
        <v>55</v>
      </c>
      <c r="B82" s="7" t="s">
        <v>7</v>
      </c>
      <c r="C82" s="7" t="s">
        <v>346</v>
      </c>
      <c r="D82" s="17" t="s">
        <v>8</v>
      </c>
      <c r="E82" s="4" t="s">
        <v>349</v>
      </c>
      <c r="F82" s="23" t="s">
        <v>350</v>
      </c>
    </row>
    <row r="83" spans="1:6" ht="57.6" x14ac:dyDescent="0.3">
      <c r="A83" s="7" t="s">
        <v>62</v>
      </c>
      <c r="B83" s="7" t="s">
        <v>7</v>
      </c>
      <c r="C83" s="7" t="s">
        <v>351</v>
      </c>
      <c r="D83" s="17" t="s">
        <v>8</v>
      </c>
      <c r="E83" s="4" t="s">
        <v>352</v>
      </c>
      <c r="F83" s="23" t="s">
        <v>353</v>
      </c>
    </row>
    <row r="84" spans="1:6" ht="86.4" x14ac:dyDescent="0.3">
      <c r="A84" s="7" t="s">
        <v>62</v>
      </c>
      <c r="B84" s="7" t="s">
        <v>7</v>
      </c>
      <c r="C84" s="7" t="s">
        <v>351</v>
      </c>
      <c r="D84" s="17" t="s">
        <v>37</v>
      </c>
      <c r="E84" s="4" t="s">
        <v>354</v>
      </c>
      <c r="F84" s="23" t="s">
        <v>355</v>
      </c>
    </row>
    <row r="85" spans="1:6" ht="121.2" customHeight="1" x14ac:dyDescent="0.3">
      <c r="A85" s="7" t="s">
        <v>62</v>
      </c>
      <c r="B85" s="7" t="s">
        <v>7</v>
      </c>
      <c r="C85" s="7" t="s">
        <v>356</v>
      </c>
      <c r="D85" s="17" t="s">
        <v>12</v>
      </c>
      <c r="E85" s="4" t="s">
        <v>357</v>
      </c>
      <c r="F85" s="26" t="s">
        <v>358</v>
      </c>
    </row>
    <row r="86" spans="1:6" ht="100.8" x14ac:dyDescent="0.3">
      <c r="A86" s="7" t="s">
        <v>62</v>
      </c>
      <c r="B86" s="7" t="s">
        <v>7</v>
      </c>
      <c r="C86" s="7" t="s">
        <v>356</v>
      </c>
      <c r="D86" s="17" t="s">
        <v>12</v>
      </c>
      <c r="E86" s="4" t="s">
        <v>359</v>
      </c>
      <c r="F86" s="23" t="s">
        <v>360</v>
      </c>
    </row>
    <row r="87" spans="1:6" ht="129.6" x14ac:dyDescent="0.3">
      <c r="A87" s="7" t="s">
        <v>62</v>
      </c>
      <c r="B87" s="7" t="s">
        <v>7</v>
      </c>
      <c r="C87" s="7" t="s">
        <v>361</v>
      </c>
      <c r="D87" s="17" t="s">
        <v>37</v>
      </c>
      <c r="E87" s="4" t="s">
        <v>362</v>
      </c>
      <c r="F87" s="23" t="s">
        <v>363</v>
      </c>
    </row>
    <row r="88" spans="1:6" ht="72" x14ac:dyDescent="0.3">
      <c r="A88" s="7" t="s">
        <v>51</v>
      </c>
      <c r="B88" s="7" t="s">
        <v>7</v>
      </c>
      <c r="C88" s="7" t="s">
        <v>346</v>
      </c>
      <c r="D88" s="17" t="s">
        <v>8</v>
      </c>
      <c r="E88" s="4" t="s">
        <v>364</v>
      </c>
      <c r="F88" s="23" t="s">
        <v>365</v>
      </c>
    </row>
    <row r="89" spans="1:6" ht="226.5" customHeight="1" x14ac:dyDescent="0.3">
      <c r="A89" s="7" t="s">
        <v>228</v>
      </c>
      <c r="B89" s="7" t="s">
        <v>7</v>
      </c>
      <c r="C89" s="7" t="s">
        <v>346</v>
      </c>
      <c r="D89" s="17" t="s">
        <v>37</v>
      </c>
      <c r="E89" s="4" t="s">
        <v>366</v>
      </c>
      <c r="F89" s="27" t="s">
        <v>367</v>
      </c>
    </row>
    <row r="90" spans="1:6" ht="172.8" x14ac:dyDescent="0.3">
      <c r="A90" s="7" t="s">
        <v>5</v>
      </c>
      <c r="B90" s="7" t="s">
        <v>7</v>
      </c>
      <c r="C90" s="7" t="s">
        <v>346</v>
      </c>
      <c r="D90" s="17" t="s">
        <v>37</v>
      </c>
      <c r="E90" s="3" t="s">
        <v>368</v>
      </c>
      <c r="F90" s="23" t="s">
        <v>369</v>
      </c>
    </row>
    <row r="91" spans="1:6" x14ac:dyDescent="0.3">
      <c r="A91" s="7"/>
      <c r="B91" s="7"/>
      <c r="C91" s="7"/>
      <c r="D91" s="17"/>
      <c r="E91" s="3"/>
      <c r="F91" s="13"/>
    </row>
    <row r="92" spans="1:6" ht="18" x14ac:dyDescent="0.3">
      <c r="A92" s="8" t="s">
        <v>370</v>
      </c>
      <c r="B92" s="8"/>
      <c r="C92" s="10"/>
      <c r="D92" s="10"/>
      <c r="E92" s="9"/>
      <c r="F92" s="12"/>
    </row>
    <row r="93" spans="1:6" ht="43.2" x14ac:dyDescent="0.3">
      <c r="A93" s="7" t="s">
        <v>55</v>
      </c>
      <c r="B93" s="7" t="s">
        <v>57</v>
      </c>
      <c r="C93" s="7" t="s">
        <v>371</v>
      </c>
      <c r="D93" s="17" t="s">
        <v>8</v>
      </c>
      <c r="E93" s="3" t="s">
        <v>372</v>
      </c>
      <c r="F93" s="23" t="s">
        <v>373</v>
      </c>
    </row>
    <row r="94" spans="1:6" ht="172.8" x14ac:dyDescent="0.3">
      <c r="A94" s="7" t="s">
        <v>62</v>
      </c>
      <c r="B94" s="7" t="s">
        <v>57</v>
      </c>
      <c r="C94" s="7" t="s">
        <v>374</v>
      </c>
      <c r="D94" s="17" t="s">
        <v>12</v>
      </c>
      <c r="E94" s="3" t="s">
        <v>375</v>
      </c>
      <c r="F94" s="26" t="s">
        <v>376</v>
      </c>
    </row>
    <row r="95" spans="1:6" x14ac:dyDescent="0.3">
      <c r="A95" s="7" t="s">
        <v>62</v>
      </c>
      <c r="B95" s="7" t="s">
        <v>57</v>
      </c>
      <c r="C95" s="7" t="s">
        <v>377</v>
      </c>
      <c r="D95" s="17" t="s">
        <v>8</v>
      </c>
      <c r="E95" s="3" t="s">
        <v>378</v>
      </c>
      <c r="F95" s="23" t="s">
        <v>379</v>
      </c>
    </row>
    <row r="96" spans="1:6" ht="86.4" x14ac:dyDescent="0.3">
      <c r="A96" s="7" t="s">
        <v>62</v>
      </c>
      <c r="B96" s="7" t="s">
        <v>57</v>
      </c>
      <c r="C96" s="7" t="s">
        <v>380</v>
      </c>
      <c r="D96" s="17" t="s">
        <v>8</v>
      </c>
      <c r="E96" s="3" t="s">
        <v>381</v>
      </c>
      <c r="F96" s="23" t="s">
        <v>382</v>
      </c>
    </row>
    <row r="97" spans="1:6" ht="201.6" x14ac:dyDescent="0.3">
      <c r="A97" s="7" t="s">
        <v>62</v>
      </c>
      <c r="B97" s="7" t="s">
        <v>57</v>
      </c>
      <c r="C97" s="7" t="s">
        <v>383</v>
      </c>
      <c r="D97" s="17" t="s">
        <v>37</v>
      </c>
      <c r="E97" s="3" t="s">
        <v>384</v>
      </c>
      <c r="F97" s="27" t="s">
        <v>385</v>
      </c>
    </row>
    <row r="98" spans="1:6" ht="28.8" x14ac:dyDescent="0.3">
      <c r="A98" s="7" t="s">
        <v>62</v>
      </c>
      <c r="B98" s="7" t="s">
        <v>57</v>
      </c>
      <c r="C98" s="7" t="s">
        <v>386</v>
      </c>
      <c r="D98" s="17" t="s">
        <v>8</v>
      </c>
      <c r="E98" s="3" t="s">
        <v>387</v>
      </c>
      <c r="F98" s="23" t="s">
        <v>388</v>
      </c>
    </row>
    <row r="99" spans="1:6" ht="155.4" customHeight="1" x14ac:dyDescent="0.3">
      <c r="A99" s="7" t="s">
        <v>51</v>
      </c>
      <c r="B99" s="7" t="s">
        <v>57</v>
      </c>
      <c r="C99" s="7" t="s">
        <v>371</v>
      </c>
      <c r="D99" s="17" t="s">
        <v>37</v>
      </c>
      <c r="E99" s="3" t="s">
        <v>389</v>
      </c>
      <c r="F99" s="23" t="s">
        <v>390</v>
      </c>
    </row>
    <row r="100" spans="1:6" ht="156.6" customHeight="1" x14ac:dyDescent="0.3">
      <c r="A100" s="7" t="s">
        <v>51</v>
      </c>
      <c r="B100" s="7" t="s">
        <v>57</v>
      </c>
      <c r="C100" s="7" t="s">
        <v>391</v>
      </c>
      <c r="D100" s="17" t="s">
        <v>37</v>
      </c>
      <c r="E100" s="3" t="s">
        <v>392</v>
      </c>
      <c r="F100" s="23" t="s">
        <v>393</v>
      </c>
    </row>
    <row r="101" spans="1:6" x14ac:dyDescent="0.3">
      <c r="A101" s="7"/>
      <c r="B101" s="7"/>
      <c r="C101" s="7"/>
      <c r="D101" s="17"/>
      <c r="E101" s="3"/>
      <c r="F101" s="13"/>
    </row>
    <row r="102" spans="1:6" ht="18" x14ac:dyDescent="0.3">
      <c r="A102" s="8" t="s">
        <v>394</v>
      </c>
      <c r="B102" s="8"/>
      <c r="C102" s="10"/>
      <c r="D102" s="10"/>
      <c r="E102" s="9"/>
      <c r="F102" s="12"/>
    </row>
    <row r="103" spans="1:6" ht="28.8" x14ac:dyDescent="0.3">
      <c r="A103" s="7" t="s">
        <v>55</v>
      </c>
      <c r="B103" s="7" t="s">
        <v>57</v>
      </c>
      <c r="C103" s="7" t="s">
        <v>395</v>
      </c>
      <c r="D103" s="17" t="s">
        <v>8</v>
      </c>
      <c r="E103" s="3" t="s">
        <v>396</v>
      </c>
      <c r="F103" s="23" t="s">
        <v>373</v>
      </c>
    </row>
    <row r="104" spans="1:6" ht="244.8" x14ac:dyDescent="0.3">
      <c r="A104" s="7" t="s">
        <v>55</v>
      </c>
      <c r="B104" s="7" t="s">
        <v>57</v>
      </c>
      <c r="C104" s="7" t="s">
        <v>395</v>
      </c>
      <c r="D104" s="17" t="s">
        <v>8</v>
      </c>
      <c r="E104" s="4" t="s">
        <v>397</v>
      </c>
      <c r="F104" s="24" t="s">
        <v>398</v>
      </c>
    </row>
    <row r="105" spans="1:6" x14ac:dyDescent="0.3">
      <c r="A105" s="7" t="s">
        <v>62</v>
      </c>
      <c r="B105" s="7" t="s">
        <v>57</v>
      </c>
      <c r="C105" s="7" t="s">
        <v>399</v>
      </c>
      <c r="D105" s="17" t="s">
        <v>12</v>
      </c>
      <c r="E105" s="4" t="s">
        <v>400</v>
      </c>
      <c r="F105" s="26" t="s">
        <v>369</v>
      </c>
    </row>
    <row r="106" spans="1:6" x14ac:dyDescent="0.3">
      <c r="A106" s="7" t="s">
        <v>62</v>
      </c>
      <c r="B106" s="7" t="s">
        <v>57</v>
      </c>
      <c r="C106" s="7" t="s">
        <v>401</v>
      </c>
      <c r="D106" s="17" t="s">
        <v>8</v>
      </c>
      <c r="E106" s="3" t="s">
        <v>378</v>
      </c>
      <c r="F106" s="23" t="s">
        <v>402</v>
      </c>
    </row>
    <row r="107" spans="1:6" ht="28.8" x14ac:dyDescent="0.3">
      <c r="A107" s="7" t="s">
        <v>62</v>
      </c>
      <c r="B107" s="7" t="s">
        <v>57</v>
      </c>
      <c r="C107" s="7" t="s">
        <v>403</v>
      </c>
      <c r="D107" s="17" t="s">
        <v>8</v>
      </c>
      <c r="E107" s="3" t="s">
        <v>404</v>
      </c>
      <c r="F107" s="23" t="s">
        <v>405</v>
      </c>
    </row>
    <row r="108" spans="1:6" ht="129.6" x14ac:dyDescent="0.3">
      <c r="A108" s="7" t="s">
        <v>62</v>
      </c>
      <c r="B108" s="7" t="s">
        <v>57</v>
      </c>
      <c r="C108" s="7" t="s">
        <v>406</v>
      </c>
      <c r="D108" s="17" t="s">
        <v>12</v>
      </c>
      <c r="E108" s="4" t="s">
        <v>407</v>
      </c>
      <c r="F108" s="24" t="s">
        <v>408</v>
      </c>
    </row>
    <row r="109" spans="1:6" x14ac:dyDescent="0.3">
      <c r="A109" s="7" t="s">
        <v>62</v>
      </c>
      <c r="B109" s="7" t="s">
        <v>57</v>
      </c>
      <c r="C109" s="7" t="s">
        <v>409</v>
      </c>
      <c r="D109" s="17" t="s">
        <v>8</v>
      </c>
      <c r="E109" s="4" t="s">
        <v>410</v>
      </c>
      <c r="F109" s="23" t="s">
        <v>411</v>
      </c>
    </row>
    <row r="110" spans="1:6" x14ac:dyDescent="0.3">
      <c r="A110" s="7" t="s">
        <v>62</v>
      </c>
      <c r="B110" s="7" t="s">
        <v>57</v>
      </c>
      <c r="C110" s="7" t="s">
        <v>412</v>
      </c>
      <c r="D110" s="17" t="s">
        <v>8</v>
      </c>
      <c r="E110" s="4" t="s">
        <v>413</v>
      </c>
      <c r="F110" s="23" t="s">
        <v>414</v>
      </c>
    </row>
    <row r="111" spans="1:6" ht="288" x14ac:dyDescent="0.3">
      <c r="A111" s="7" t="s">
        <v>62</v>
      </c>
      <c r="B111" s="7" t="s">
        <v>57</v>
      </c>
      <c r="C111" s="7" t="s">
        <v>415</v>
      </c>
      <c r="D111" s="17" t="s">
        <v>12</v>
      </c>
      <c r="E111" s="4" t="s">
        <v>416</v>
      </c>
      <c r="F111" s="24" t="s">
        <v>417</v>
      </c>
    </row>
    <row r="112" spans="1:6" ht="100.8" x14ac:dyDescent="0.3">
      <c r="A112" s="7" t="s">
        <v>228</v>
      </c>
      <c r="B112" s="7" t="s">
        <v>57</v>
      </c>
      <c r="C112" s="7" t="s">
        <v>395</v>
      </c>
      <c r="D112" s="17" t="s">
        <v>8</v>
      </c>
      <c r="E112" s="3" t="s">
        <v>418</v>
      </c>
      <c r="F112" s="23" t="s">
        <v>419</v>
      </c>
    </row>
    <row r="113" spans="1:6" x14ac:dyDescent="0.3">
      <c r="A113" s="7"/>
      <c r="B113" s="7"/>
      <c r="C113" s="7"/>
      <c r="D113" s="17"/>
      <c r="E113" s="3"/>
      <c r="F113" s="13"/>
    </row>
    <row r="114" spans="1:6" ht="18" x14ac:dyDescent="0.3">
      <c r="A114" s="8" t="s">
        <v>420</v>
      </c>
      <c r="B114" s="8"/>
      <c r="C114" s="10"/>
      <c r="D114" s="10"/>
      <c r="E114" s="9"/>
      <c r="F114" s="12"/>
    </row>
    <row r="115" spans="1:6" ht="43.2" x14ac:dyDescent="0.3">
      <c r="A115" s="7" t="s">
        <v>62</v>
      </c>
      <c r="B115" s="7" t="s">
        <v>314</v>
      </c>
      <c r="C115" s="7" t="s">
        <v>421</v>
      </c>
      <c r="D115" s="17" t="s">
        <v>37</v>
      </c>
      <c r="E115" s="4" t="s">
        <v>422</v>
      </c>
      <c r="F115" s="23" t="s">
        <v>423</v>
      </c>
    </row>
    <row r="116" spans="1:6" ht="220.8" customHeight="1" x14ac:dyDescent="0.3">
      <c r="A116" s="7" t="s">
        <v>62</v>
      </c>
      <c r="B116" s="7" t="s">
        <v>314</v>
      </c>
      <c r="C116" s="7" t="s">
        <v>424</v>
      </c>
      <c r="D116" s="17" t="s">
        <v>8</v>
      </c>
      <c r="E116" s="4" t="s">
        <v>425</v>
      </c>
      <c r="F116" s="23" t="s">
        <v>426</v>
      </c>
    </row>
    <row r="117" spans="1:6" ht="72.900000000000006" customHeight="1" x14ac:dyDescent="0.3">
      <c r="A117" s="7" t="s">
        <v>62</v>
      </c>
      <c r="B117" s="7" t="s">
        <v>314</v>
      </c>
      <c r="C117" s="7" t="s">
        <v>427</v>
      </c>
      <c r="D117" s="17" t="s">
        <v>8</v>
      </c>
      <c r="E117" s="33" t="s">
        <v>428</v>
      </c>
      <c r="F117" s="23" t="s">
        <v>429</v>
      </c>
    </row>
    <row r="118" spans="1:6" ht="70.5" customHeight="1" x14ac:dyDescent="0.3">
      <c r="A118" s="1" t="s">
        <v>51</v>
      </c>
      <c r="B118" s="7" t="s">
        <v>314</v>
      </c>
      <c r="C118" s="7" t="s">
        <v>427</v>
      </c>
      <c r="D118" s="17" t="s">
        <v>8</v>
      </c>
      <c r="E118" s="2" t="s">
        <v>430</v>
      </c>
      <c r="F118" s="23" t="s">
        <v>431</v>
      </c>
    </row>
    <row r="119" spans="1:6" x14ac:dyDescent="0.3">
      <c r="D119" s="17"/>
    </row>
    <row r="120" spans="1:6" ht="18" x14ac:dyDescent="0.3">
      <c r="A120" s="8" t="s">
        <v>432</v>
      </c>
      <c r="B120" s="8"/>
      <c r="C120" s="10"/>
      <c r="D120" s="10"/>
      <c r="E120" s="9"/>
      <c r="F120" s="12"/>
    </row>
    <row r="121" spans="1:6" ht="144" x14ac:dyDescent="0.3">
      <c r="A121" s="7" t="s">
        <v>62</v>
      </c>
      <c r="B121" s="7" t="s">
        <v>314</v>
      </c>
      <c r="C121" s="7" t="s">
        <v>433</v>
      </c>
      <c r="D121" s="17" t="s">
        <v>12</v>
      </c>
      <c r="E121" s="4" t="s">
        <v>434</v>
      </c>
      <c r="F121" s="23" t="s">
        <v>435</v>
      </c>
    </row>
    <row r="122" spans="1:6" ht="43.2" x14ac:dyDescent="0.3">
      <c r="A122" s="7" t="s">
        <v>62</v>
      </c>
      <c r="B122" s="7" t="s">
        <v>314</v>
      </c>
      <c r="C122" s="7" t="s">
        <v>436</v>
      </c>
      <c r="D122" s="17" t="s">
        <v>12</v>
      </c>
      <c r="E122" s="4" t="s">
        <v>437</v>
      </c>
      <c r="F122" s="23" t="s">
        <v>438</v>
      </c>
    </row>
    <row r="123" spans="1:6" ht="57.6" x14ac:dyDescent="0.3">
      <c r="A123" s="7" t="s">
        <v>62</v>
      </c>
      <c r="B123" s="7" t="s">
        <v>314</v>
      </c>
      <c r="C123" s="7" t="s">
        <v>439</v>
      </c>
      <c r="D123" s="17" t="s">
        <v>37</v>
      </c>
      <c r="E123" s="33" t="s">
        <v>440</v>
      </c>
      <c r="F123" s="23" t="s">
        <v>441</v>
      </c>
    </row>
    <row r="124" spans="1:6" ht="86.4" x14ac:dyDescent="0.3">
      <c r="A124" s="7" t="s">
        <v>51</v>
      </c>
      <c r="B124" s="7" t="s">
        <v>314</v>
      </c>
      <c r="C124" s="7" t="s">
        <v>442</v>
      </c>
      <c r="D124" s="17" t="s">
        <v>8</v>
      </c>
      <c r="E124" s="33" t="s">
        <v>443</v>
      </c>
      <c r="F124" s="23" t="s">
        <v>444</v>
      </c>
    </row>
    <row r="125" spans="1:6" ht="316.8" x14ac:dyDescent="0.3">
      <c r="A125" s="7" t="s">
        <v>228</v>
      </c>
      <c r="B125" s="7" t="s">
        <v>314</v>
      </c>
      <c r="C125" s="7" t="s">
        <v>442</v>
      </c>
      <c r="D125" s="17" t="s">
        <v>37</v>
      </c>
      <c r="E125" s="33" t="s">
        <v>445</v>
      </c>
      <c r="F125" s="23" t="s">
        <v>446</v>
      </c>
    </row>
    <row r="126" spans="1:6" x14ac:dyDescent="0.3">
      <c r="A126" s="7"/>
      <c r="B126" s="7"/>
      <c r="C126" s="7"/>
      <c r="D126" s="17"/>
      <c r="E126" s="33"/>
      <c r="F126" s="13"/>
    </row>
    <row r="127" spans="1:6" x14ac:dyDescent="0.3">
      <c r="A127" s="7"/>
      <c r="B127" s="7"/>
      <c r="C127" s="7"/>
      <c r="D127" s="17"/>
      <c r="E127" s="3"/>
      <c r="F127" s="13"/>
    </row>
    <row r="128" spans="1:6" ht="18" x14ac:dyDescent="0.3">
      <c r="A128" s="8" t="s">
        <v>447</v>
      </c>
      <c r="B128" s="8"/>
      <c r="C128" s="10"/>
      <c r="D128" s="10"/>
      <c r="E128" s="9"/>
      <c r="F128" s="12"/>
    </row>
    <row r="129" spans="1:6" ht="129.6" x14ac:dyDescent="0.3">
      <c r="A129" s="7" t="s">
        <v>62</v>
      </c>
      <c r="B129" s="17" t="s">
        <v>448</v>
      </c>
      <c r="C129" s="7" t="s">
        <v>449</v>
      </c>
      <c r="D129" s="17" t="s">
        <v>8</v>
      </c>
      <c r="E129" s="33" t="s">
        <v>450</v>
      </c>
      <c r="F129" s="23" t="s">
        <v>451</v>
      </c>
    </row>
    <row r="130" spans="1:6" ht="57.6" x14ac:dyDescent="0.3">
      <c r="A130" s="7" t="s">
        <v>62</v>
      </c>
      <c r="B130" s="17" t="s">
        <v>448</v>
      </c>
      <c r="C130" s="7" t="s">
        <v>452</v>
      </c>
      <c r="D130" s="17" t="s">
        <v>37</v>
      </c>
      <c r="E130" s="4" t="s">
        <v>453</v>
      </c>
      <c r="F130" s="23" t="s">
        <v>454</v>
      </c>
    </row>
    <row r="131" spans="1:6" ht="100.8" x14ac:dyDescent="0.3">
      <c r="A131" s="7" t="s">
        <v>62</v>
      </c>
      <c r="B131" s="17" t="s">
        <v>448</v>
      </c>
      <c r="C131" s="7" t="s">
        <v>455</v>
      </c>
      <c r="D131" s="17" t="s">
        <v>8</v>
      </c>
      <c r="E131" s="4" t="s">
        <v>456</v>
      </c>
      <c r="F131" s="23" t="s">
        <v>457</v>
      </c>
    </row>
    <row r="132" spans="1:6" ht="57.6" x14ac:dyDescent="0.3">
      <c r="A132" s="7" t="s">
        <v>62</v>
      </c>
      <c r="B132" s="17" t="s">
        <v>448</v>
      </c>
      <c r="C132" s="7" t="s">
        <v>458</v>
      </c>
      <c r="D132" s="17" t="s">
        <v>8</v>
      </c>
      <c r="E132" s="33" t="s">
        <v>459</v>
      </c>
      <c r="F132" s="23" t="s">
        <v>460</v>
      </c>
    </row>
    <row r="133" spans="1:6" ht="205.8" customHeight="1" x14ac:dyDescent="0.3">
      <c r="A133" s="7" t="s">
        <v>62</v>
      </c>
      <c r="B133" s="17" t="s">
        <v>448</v>
      </c>
      <c r="C133" s="7" t="s">
        <v>461</v>
      </c>
      <c r="D133" s="17" t="s">
        <v>12</v>
      </c>
      <c r="E133" s="4" t="s">
        <v>462</v>
      </c>
      <c r="F133" s="23" t="s">
        <v>463</v>
      </c>
    </row>
    <row r="134" spans="1:6" ht="115.2" x14ac:dyDescent="0.3">
      <c r="A134" s="7" t="s">
        <v>62</v>
      </c>
      <c r="B134" s="17" t="s">
        <v>448</v>
      </c>
      <c r="C134" s="7" t="s">
        <v>461</v>
      </c>
      <c r="D134" s="17" t="s">
        <v>37</v>
      </c>
      <c r="E134" s="3" t="s">
        <v>464</v>
      </c>
      <c r="F134" s="23" t="s">
        <v>465</v>
      </c>
    </row>
    <row r="135" spans="1:6" ht="43.2" x14ac:dyDescent="0.3">
      <c r="A135" s="7" t="s">
        <v>51</v>
      </c>
      <c r="B135" s="17" t="s">
        <v>448</v>
      </c>
      <c r="C135" s="7"/>
      <c r="D135" s="17" t="s">
        <v>8</v>
      </c>
      <c r="E135" s="4" t="s">
        <v>466</v>
      </c>
      <c r="F135" s="23" t="s">
        <v>467</v>
      </c>
    </row>
    <row r="136" spans="1:6" ht="201.6" x14ac:dyDescent="0.3">
      <c r="A136" s="7" t="s">
        <v>5</v>
      </c>
      <c r="B136" s="17" t="s">
        <v>448</v>
      </c>
      <c r="C136" s="7" t="s">
        <v>468</v>
      </c>
      <c r="D136" s="17" t="s">
        <v>37</v>
      </c>
      <c r="E136" s="33" t="s">
        <v>469</v>
      </c>
      <c r="F136" s="27" t="s">
        <v>470</v>
      </c>
    </row>
    <row r="139" spans="1:6" ht="18" x14ac:dyDescent="0.3">
      <c r="A139" s="8" t="s">
        <v>471</v>
      </c>
      <c r="B139" s="8"/>
      <c r="C139" s="10"/>
      <c r="D139" s="10"/>
      <c r="E139" s="9"/>
      <c r="F139" s="12"/>
    </row>
    <row r="140" spans="1:6" ht="57.6" x14ac:dyDescent="0.3">
      <c r="A140" s="7" t="s">
        <v>5</v>
      </c>
      <c r="B140" s="17" t="s">
        <v>7</v>
      </c>
      <c r="C140" s="7" t="s">
        <v>472</v>
      </c>
      <c r="D140" s="17" t="s">
        <v>37</v>
      </c>
      <c r="E140" s="3" t="s">
        <v>473</v>
      </c>
      <c r="F140" s="27" t="s">
        <v>474</v>
      </c>
    </row>
    <row r="141" spans="1:6" ht="57.6" x14ac:dyDescent="0.3">
      <c r="A141" s="7" t="s">
        <v>5</v>
      </c>
      <c r="B141" s="17" t="s">
        <v>7</v>
      </c>
      <c r="C141" s="7" t="s">
        <v>472</v>
      </c>
      <c r="D141" s="17" t="s">
        <v>12</v>
      </c>
      <c r="E141" s="3" t="s">
        <v>475</v>
      </c>
      <c r="F141" s="27" t="s">
        <v>476</v>
      </c>
    </row>
    <row r="142" spans="1:6" ht="86.4" x14ac:dyDescent="0.3">
      <c r="A142" s="7" t="s">
        <v>5</v>
      </c>
      <c r="B142" s="17" t="s">
        <v>7</v>
      </c>
      <c r="C142" s="7" t="s">
        <v>477</v>
      </c>
      <c r="D142" s="17" t="s">
        <v>37</v>
      </c>
      <c r="E142" s="3" t="s">
        <v>478</v>
      </c>
      <c r="F142" s="27" t="s">
        <v>479</v>
      </c>
    </row>
    <row r="143" spans="1:6" ht="72" x14ac:dyDescent="0.3">
      <c r="A143" s="7" t="s">
        <v>5</v>
      </c>
      <c r="B143" s="17" t="s">
        <v>247</v>
      </c>
      <c r="C143" s="7" t="s">
        <v>480</v>
      </c>
      <c r="D143" s="17" t="s">
        <v>12</v>
      </c>
      <c r="E143" s="3" t="s">
        <v>481</v>
      </c>
      <c r="F143" s="27" t="s">
        <v>482</v>
      </c>
    </row>
    <row r="144" spans="1:6" ht="28.8" x14ac:dyDescent="0.3">
      <c r="A144" s="7" t="s">
        <v>5</v>
      </c>
      <c r="B144" s="17" t="s">
        <v>247</v>
      </c>
      <c r="C144" s="7" t="s">
        <v>483</v>
      </c>
      <c r="D144" s="17" t="s">
        <v>12</v>
      </c>
      <c r="E144" s="3" t="s">
        <v>484</v>
      </c>
      <c r="F144" s="27" t="s">
        <v>485</v>
      </c>
    </row>
    <row r="145" spans="1:6" ht="72" customHeight="1" x14ac:dyDescent="0.3">
      <c r="A145" s="7" t="s">
        <v>55</v>
      </c>
      <c r="B145" s="17" t="s">
        <v>7</v>
      </c>
      <c r="C145" s="7" t="s">
        <v>486</v>
      </c>
      <c r="D145" s="17" t="s">
        <v>12</v>
      </c>
      <c r="E145" s="3" t="s">
        <v>487</v>
      </c>
      <c r="F145" s="27" t="s">
        <v>488</v>
      </c>
    </row>
  </sheetData>
  <mergeCells count="1">
    <mergeCell ref="B22:B25"/>
  </mergeCells>
  <conditionalFormatting sqref="D3:D8">
    <cfRule type="containsText" dxfId="23" priority="28" operator="containsText" text="Niet akkoord">
      <formula>NOT(ISERROR(SEARCH("Niet akkoord",D3)))</formula>
    </cfRule>
    <cfRule type="containsText" dxfId="22" priority="29" operator="containsText" text="Gedeeltelijk akkoord">
      <formula>NOT(ISERROR(SEARCH("Gedeeltelijk akkoord",D3)))</formula>
    </cfRule>
    <cfRule type="containsText" dxfId="21" priority="30" operator="containsText" text="Akkoord">
      <formula>NOT(ISERROR(SEARCH("Akkoord",D3)))</formula>
    </cfRule>
  </conditionalFormatting>
  <conditionalFormatting sqref="D9:D25">
    <cfRule type="containsText" dxfId="20" priority="25" operator="containsText" text="Niet akkoord">
      <formula>NOT(ISERROR(SEARCH("Niet akkoord",D9)))</formula>
    </cfRule>
    <cfRule type="containsText" dxfId="19" priority="26" operator="containsText" text="Gedeeltelijk akkoord">
      <formula>NOT(ISERROR(SEARCH("Gedeeltelijk akkoord",D9)))</formula>
    </cfRule>
    <cfRule type="containsText" dxfId="18" priority="27" operator="containsText" text="Akkoord">
      <formula>NOT(ISERROR(SEARCH("Akkoord",D9)))</formula>
    </cfRule>
  </conditionalFormatting>
  <conditionalFormatting sqref="D64:D69 D76:D79 D81:D91 D71:D74 D103:D113 D121:D127 D129:D136 D93:D101 D115:D119 D30:D62">
    <cfRule type="containsText" dxfId="17" priority="22" operator="containsText" text="Niet akkoord">
      <formula>NOT(ISERROR(SEARCH("Niet akkoord",D30)))</formula>
    </cfRule>
    <cfRule type="containsText" dxfId="16" priority="23" operator="containsText" text="Gedeeltelijk akkoord">
      <formula>NOT(ISERROR(SEARCH("Gedeeltelijk akkoord",D30)))</formula>
    </cfRule>
    <cfRule type="containsText" dxfId="15" priority="24" operator="containsText" text="Akkoord">
      <formula>NOT(ISERROR(SEARCH("Akkoord",D30)))</formula>
    </cfRule>
  </conditionalFormatting>
  <conditionalFormatting sqref="D140:D141">
    <cfRule type="containsText" dxfId="14" priority="19" operator="containsText" text="Niet akkoord">
      <formula>NOT(ISERROR(SEARCH("Niet akkoord",D140)))</formula>
    </cfRule>
    <cfRule type="containsText" dxfId="13" priority="20" operator="containsText" text="Gedeeltelijk akkoord">
      <formula>NOT(ISERROR(SEARCH("Gedeeltelijk akkoord",D140)))</formula>
    </cfRule>
    <cfRule type="containsText" dxfId="12" priority="21" operator="containsText" text="Akkoord">
      <formula>NOT(ISERROR(SEARCH("Akkoord",D140)))</formula>
    </cfRule>
  </conditionalFormatting>
  <conditionalFormatting sqref="D142">
    <cfRule type="containsText" dxfId="11" priority="16" operator="containsText" text="Niet akkoord">
      <formula>NOT(ISERROR(SEARCH("Niet akkoord",D142)))</formula>
    </cfRule>
    <cfRule type="containsText" dxfId="10" priority="17" operator="containsText" text="Gedeeltelijk akkoord">
      <formula>NOT(ISERROR(SEARCH("Gedeeltelijk akkoord",D142)))</formula>
    </cfRule>
    <cfRule type="containsText" dxfId="9" priority="18" operator="containsText" text="Akkoord">
      <formula>NOT(ISERROR(SEARCH("Akkoord",D142)))</formula>
    </cfRule>
  </conditionalFormatting>
  <conditionalFormatting sqref="D143">
    <cfRule type="containsText" dxfId="8" priority="13" operator="containsText" text="Niet akkoord">
      <formula>NOT(ISERROR(SEARCH("Niet akkoord",D143)))</formula>
    </cfRule>
    <cfRule type="containsText" dxfId="7" priority="14" operator="containsText" text="Gedeeltelijk akkoord">
      <formula>NOT(ISERROR(SEARCH("Gedeeltelijk akkoord",D143)))</formula>
    </cfRule>
    <cfRule type="containsText" dxfId="6" priority="15" operator="containsText" text="Akkoord">
      <formula>NOT(ISERROR(SEARCH("Akkoord",D143)))</formula>
    </cfRule>
  </conditionalFormatting>
  <conditionalFormatting sqref="D144">
    <cfRule type="containsText" dxfId="5" priority="10" operator="containsText" text="Niet akkoord">
      <formula>NOT(ISERROR(SEARCH("Niet akkoord",D144)))</formula>
    </cfRule>
    <cfRule type="containsText" dxfId="4" priority="11" operator="containsText" text="Gedeeltelijk akkoord">
      <formula>NOT(ISERROR(SEARCH("Gedeeltelijk akkoord",D144)))</formula>
    </cfRule>
    <cfRule type="containsText" dxfId="3" priority="12" operator="containsText" text="Akkoord">
      <formula>NOT(ISERROR(SEARCH("Akkoord",D144)))</formula>
    </cfRule>
  </conditionalFormatting>
  <conditionalFormatting sqref="D145">
    <cfRule type="containsText" dxfId="2" priority="1" operator="containsText" text="Niet akkoord">
      <formula>NOT(ISERROR(SEARCH("Niet akkoord",D145)))</formula>
    </cfRule>
    <cfRule type="containsText" dxfId="1" priority="2" operator="containsText" text="Gedeeltelijk akkoord">
      <formula>NOT(ISERROR(SEARCH("Gedeeltelijk akkoord",D145)))</formula>
    </cfRule>
    <cfRule type="containsText" dxfId="0" priority="3" operator="containsText" text="Akkoord">
      <formula>NOT(ISERROR(SEARCH("Akkoord",D145)))</formula>
    </cfRule>
  </conditionalFormatting>
  <dataValidations count="1">
    <dataValidation type="list" allowBlank="1" showInputMessage="1" showErrorMessage="1" sqref="D3:D25 D139:D145 D30:D136" xr:uid="{65709AD8-A015-489B-9754-4FF4D657A21C}">
      <formula1>#REF!</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2b83d9b-9176-4230-aad3-b776e1ab1ccd">
      <UserInfo>
        <DisplayName>Pauline Ottoy</DisplayName>
        <AccountId>25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09F595EC5D4F4AA04E7F326C5196FB" ma:contentTypeVersion="6" ma:contentTypeDescription="Een nieuw document maken." ma:contentTypeScope="" ma:versionID="74ec4928e46cc6c34c3b104291e7013b">
  <xsd:schema xmlns:xsd="http://www.w3.org/2001/XMLSchema" xmlns:xs="http://www.w3.org/2001/XMLSchema" xmlns:p="http://schemas.microsoft.com/office/2006/metadata/properties" xmlns:ns2="09370a03-087d-46eb-8597-36ece4a58903" xmlns:ns3="e2b83d9b-9176-4230-aad3-b776e1ab1ccd" targetNamespace="http://schemas.microsoft.com/office/2006/metadata/properties" ma:root="true" ma:fieldsID="29dac8b16659a2d218505373c4ede731" ns2:_="" ns3:_="">
    <xsd:import namespace="09370a03-087d-46eb-8597-36ece4a58903"/>
    <xsd:import namespace="e2b83d9b-9176-4230-aad3-b776e1ab1c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70a03-087d-46eb-8597-36ece4a589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b83d9b-9176-4230-aad3-b776e1ab1cc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9D78EB-2B4D-41E0-BCD3-A8DB24BF555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09370a03-087d-46eb-8597-36ece4a58903"/>
    <ds:schemaRef ds:uri="http://purl.org/dc/elements/1.1/"/>
    <ds:schemaRef ds:uri="http://schemas.microsoft.com/office/2006/metadata/properties"/>
    <ds:schemaRef ds:uri="e2b83d9b-9176-4230-aad3-b776e1ab1ccd"/>
    <ds:schemaRef ds:uri="http://www.w3.org/XML/1998/namespace"/>
  </ds:schemaRefs>
</ds:datastoreItem>
</file>

<file path=customXml/itemProps2.xml><?xml version="1.0" encoding="utf-8"?>
<ds:datastoreItem xmlns:ds="http://schemas.openxmlformats.org/officeDocument/2006/customXml" ds:itemID="{3C2109C7-C071-4242-8852-372EECEAA769}">
  <ds:schemaRefs>
    <ds:schemaRef ds:uri="http://schemas.microsoft.com/sharepoint/v3/contenttype/forms"/>
  </ds:schemaRefs>
</ds:datastoreItem>
</file>

<file path=customXml/itemProps3.xml><?xml version="1.0" encoding="utf-8"?>
<ds:datastoreItem xmlns:ds="http://schemas.openxmlformats.org/officeDocument/2006/customXml" ds:itemID="{8A0C47EC-C93F-4848-B47E-2922C291D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70a03-087d-46eb-8597-36ece4a58903"/>
    <ds:schemaRef ds:uri="e2b83d9b-9176-4230-aad3-b776e1ab1c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Niet gelinkt aan webinar</vt:lpstr>
      <vt:lpstr>Webinar I - Datacode</vt:lpstr>
      <vt:lpstr>Webinar II - nood net en meet</vt:lpstr>
      <vt:lpstr>Webinar III - markt net meet</vt:lpstr>
      <vt:lpstr>Webinar IV - modelcontract nood</vt:lpstr>
      <vt:lpstr>Webinar V - TM &amp; meerdere AP</vt:lpstr>
      <vt:lpstr>Webinar VI - flex en 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TRD Team</dc:creator>
  <cp:keywords/>
  <dc:description/>
  <cp:lastModifiedBy>Wim Somers</cp:lastModifiedBy>
  <cp:revision/>
  <dcterms:created xsi:type="dcterms:W3CDTF">2020-12-14T08:49:14Z</dcterms:created>
  <dcterms:modified xsi:type="dcterms:W3CDTF">2021-03-09T11:26:42Z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0x0101005209F595EC5D4F4AA04E7F326C5196FB</vt:lpwstr>
  </property>
</Properties>
</file>