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https://o365vreg-my.sharepoint.com/personal/fanny_schoevaerts_vreg_be/Documents/Documents/"/>
    </mc:Choice>
  </mc:AlternateContent>
  <xr:revisionPtr revIDLastSave="0" documentId="8_{CB0FB676-94E9-493D-8F02-C32428FBA6AB}" xr6:coauthVersionLast="45" xr6:coauthVersionMax="45" xr10:uidLastSave="{00000000-0000-0000-0000-000000000000}"/>
  <bookViews>
    <workbookView xWindow="-110" yWindow="-110" windowWidth="19420" windowHeight="10420" activeTab="1" xr2:uid="{00000000-000D-0000-FFFF-FFFF00000000}"/>
  </bookViews>
  <sheets>
    <sheet name="Algemene opmerkingen" sheetId="1" r:id="rId1"/>
    <sheet name="Opmerkingen per code" sheetId="4" r:id="rId2"/>
    <sheet name="Andere wijzigingen" sheetId="5" r:id="rId3"/>
    <sheet name="Lijsten" sheetId="2" state="hidden" r:id="rId4"/>
  </sheets>
  <definedNames>
    <definedName name="_xlnm._FilterDatabase" localSheetId="0" hidden="1">'Algemene opmerkingen'!$A$1:$G$48</definedName>
    <definedName name="_xlnm._FilterDatabase" localSheetId="2" hidden="1">'Andere wijzigingen'!$A$1:$D$1</definedName>
    <definedName name="_xlnm._FilterDatabase" localSheetId="1" hidden="1">'Opmerkingen per code'!$A$1:$I$221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<sst xmlns="http://schemas.openxmlformats.org/spreadsheetml/2006/main" count="1975" uniqueCount="824">
  <si>
    <t>Nr.</t>
  </si>
  <si>
    <t>Organisatie</t>
  </si>
  <si>
    <t>Onderwerp</t>
  </si>
  <si>
    <t>Opmerking</t>
  </si>
  <si>
    <t>Officiële reactie VREG</t>
  </si>
  <si>
    <t>Beslissing VREG</t>
  </si>
  <si>
    <t>Verwerkt in tekst</t>
  </si>
  <si>
    <t>BASF</t>
  </si>
  <si>
    <t>TRPV</t>
  </si>
  <si>
    <t>Hoewel het gesloten distributienet van BASF niet aangesloten is op een elektriciteitsdistributienet en derhalve niet onder de toepassing valt van het TRDE, wensen wij toch een beperkt aantal
opmerkingen te maken op de consultatieversie van het TRDE, reeds vooruitlopend op een mogelijke toekomstige herziening van het TRPV die mogelijk geïnspireerd zal zijn op de huidige aanpassingen aan het TRDE (aangezien ons gesloten distributienet wel onder de toepassing van het TRPV valt).</t>
  </si>
  <si>
    <t>WS</t>
  </si>
  <si>
    <t>De VREG begrijpt dat de reacties van BASF eerder te lezen zijn als algemene standpunten die niet rechtstreeks betrekking hebben op deze herziening van het TRDE</t>
  </si>
  <si>
    <t>Zonder reactie</t>
  </si>
  <si>
    <t>nvt</t>
  </si>
  <si>
    <t xml:space="preserve"> Wij behoudens ons vanzelfsprekend het recht voor om ingeval van een toekomstige consultatie/herziening van het TRPV andere of bijkomende opmerkingen te formuleren.</t>
  </si>
  <si>
    <t>De VREG neemt akte van deze reactie</t>
  </si>
  <si>
    <t>Overmacht</t>
  </si>
  <si>
    <t>IVB</t>
  </si>
  <si>
    <t>Akkoord</t>
  </si>
  <si>
    <t>neen</t>
  </si>
  <si>
    <t>VEKA (CONF)</t>
  </si>
  <si>
    <t>DVO</t>
  </si>
  <si>
    <t>Deels akkoord</t>
  </si>
  <si>
    <t>FVG</t>
  </si>
  <si>
    <t>Niet (meer) van toepassing</t>
  </si>
  <si>
    <t>Algemeen</t>
  </si>
  <si>
    <t>LDD</t>
  </si>
  <si>
    <t>FEBELIEC</t>
  </si>
  <si>
    <t>Onderscheid GDN - Energie-gemeenschap</t>
  </si>
  <si>
    <t>Febeliec benadrukt dat met de introductie van energiegemeenschappen het nog belangrijker wordt een duidelijk onderscheid te blijven maken tussen deze energiegemeenschappen enerzijds en gesloten distributienetten anderzijds, daar beiden een andere oorsprong, een ander wetgevend kader, een andere technische realiteit en in het algemeen een andere finaliteit hebben. Febeliec wil wel benadrukken dat dit onderscheid in het TRDE vooralsnog duidelijk behouden lijkt te blijven, waarbij de speciale rol van de beheerder van een gesloten distributienet als relevante netbeheerder erkent wordt.</t>
  </si>
  <si>
    <t>Tarief-methodologie</t>
  </si>
  <si>
    <t>Ten aanzien van piekmeting, en wetende dat er hierbij een gedeeltelijke overlap is met de discussies omtrent de tarieven en tariefmethodologie, vraagt Febeliec zich wel af waarom Vlaanderen geen gebruik maakt van een 11e piek regeling, zoals deze al jaren in voege is op het federale transmissienet en plaatselijk vervoersnet alsook wordt ingevoerd in het Waalse gewest. Febeliec wil nogmaals benadrukken dat een 11e piek regeling een aantal voordelen oplevert, onder andere naar congruentie met de geplogenheden op de transmissie en plaatselijk vervoersnetten, terwijl het duidelijk is dat deze ook op distributieniveau kan worden ingevoerd, zoals mag blijken uit de situatie in het Waalse Gewest.</t>
  </si>
  <si>
    <t>Deze reactie gaat in op de tariefmethodologie, en is dus buiten scope voor de herziening van het TRDE. We zullen deze reactie echter met de nodige aandacht doorgeven aan de betrokken collega's.</t>
  </si>
  <si>
    <t>Fluvius</t>
  </si>
  <si>
    <t>Timing nieuwe vereisten</t>
  </si>
  <si>
    <t xml:space="preserve">Het ontwerp van Technisch Reglement legt heel wat nieuwe vereisten op aan de DNB. Daarbij worden er zeer korte deadlines gehanteerd waardoor de druk op de implementatieroadmap voor de marktpartijen en de distributienetbeheerders enkel verder zal toenemen. We pleiten daarom voor meer realistische timings, waarbij functionaliteit enkel wordt ontwikkeld wanneer deze gedragen is en bijdraagt aan de belangen en verwachtingen noodzakelijk om de marktwerking optimaal te faciliteren.  Daarnaast leert de ervaring dat een meer agile benadering beter ruimte laat om in te spelen op nieuwe vereisten. Dit vereist echter dat het Technisch Reglement niet te veel harde deadlines in de toekomst oplegt maar dat eerder een kader wordt gecreëerd waarbinnen - in overleg met de markt en de VREG -  prioriteiten, volgorde en timing van implementatie in overleg bepaald kunnen worden. </t>
  </si>
  <si>
    <t>Detailinvulling van het 'hoe'</t>
  </si>
  <si>
    <t>Fluvius is van mening dat het Technisch Reglement het 'wat' moet beschrijven en zoveel mogelijk ruimte laten voor het 'hoe' (de implementatie). We stellen vast dat in bepaalde gevallen toch bepaalde implementatiekeuzes worden opgelegd die naar ons aanvoelen beter vrij gelaten worden. Wij hebben hier punctueel op gereageerd, maar menen dat het tevens een algemeen aandachtspunt blijft.</t>
  </si>
  <si>
    <t>Het is steeds onze bedoeling om het 'wat' te omschrijven, en niet het 'hoe'. Het 'wat' omvat echter volgens ons ook krijtlijnen waarbinnen het 'hoe' vorm kan krijgen. We zullen punctueel reageren op de aangehaalde voorbeelden.</t>
  </si>
  <si>
    <t>Energiedelen en peer-to-peerverkoop</t>
  </si>
  <si>
    <t>De bepalingen in het ontwerp TRD dienen meer rekening te houden met het feit dat de implementatie gefaseerd zal gebeuren en dat er initieel in parallel met de reguliere marktprocessen zal gewerkt worden. Daarom kan bij de randvoorwaarden van het protocol niet zomaar verwezen worden naar de bepalingen die deze reguliere marktprocessen beschrijven.</t>
  </si>
  <si>
    <t>Thermovault</t>
  </si>
  <si>
    <t>Flexibiliteit algemeen</t>
  </si>
  <si>
    <t>Thermovault is over het algemeen tevreden met de aanpassingen die doorgevoerd zijn naar aanleiding van onze commentaren. Wij appreciëren vooral de positieve ingesteldheid naar LS flexibiliteit als belangrijke speler om de totale kost van de energievoorziening onder controle te houden en de energietransitie te ondersteunen.</t>
  </si>
  <si>
    <t>Energie-overdracht</t>
  </si>
  <si>
    <t>Wij begrijpen dat het concept van energieoverdracht niet op regionaal niveau autonoom kan aangepast worden. Wij zijn er nochtans van overtuigd dat het concept van energieoverdracht onnodige complexiteit invoert die ook op regionaal niveau nadelige gevolgen zal hebben omdat energieoverdracht een hinderpaal is voor de invoering van LS flexibiliteit. De Vlaamse consument is dus mede slachtoffer van deze nodeloze complexiteit.</t>
  </si>
  <si>
    <t>VOLTA</t>
  </si>
  <si>
    <t>Aansluiting laadpunten</t>
  </si>
  <si>
    <t>Wij willen alvast volgende aandachtspunten meegeven voor de technische voorschriften voor de aansluiting van laadpalen, die Fluvius moet opstellen:
− Bedenkingen
     − Het lijkt redelijk te vragen dat wie een driefasige aansluiting heeft, ook een driefasige laadpaal installeert (vanaf 5 kVA)
     − Voor wie een monofasige aansluiting heeft, zou een laadpaal tot 32 A (7,4 kW) toegelaten moeten blijven.
     − Als dat een probleem is, moet er gekeken worden naar wie de kosten van de omschakeling naar een driefasige aansluiting moet betalen.
     − Ook de strategie dat een standaard aansluiting monofasig is, komt dan op de helling te staan (bij gebouwen met parkeerplaats). 
− Controle: wie? De AREI-keurder???
− Een driefasig laadpunt werkt monofasig met een monofasige laadkabel of een EV met monofasige batterijlader
− Een driefasig laadpunt moet kunnen omschakelen naar monofasig om met minder dan 4,2 kW (6 A) te kunnen laden
     (min 6 A is een limiet opgelegd door de batterijlader in EVs)
− Is het capaciteitstarief niet voldoende om grote vermogens te ontmoedigen?
− Waarom alleen voor laadpunten en niet voor ander toestellen van 5 kVA of meer? Mogelijk antwoord: gebruiksduur.</t>
  </si>
  <si>
    <t>Meerdere elektriciteitsleveringscontracten voor één afnemer</t>
  </si>
  <si>
    <t>Net als VREG zijn wij voorstander van het principe van 1 hoofdmeter met daarachter submeters (serieel model).
Wij hebben er begrip voor dat er voorlopig met het parallel model gewerkt wordt, in afwachting van de uitwerking van het serieel model.</t>
  </si>
  <si>
    <t>FEBEG</t>
  </si>
  <si>
    <t xml:space="preserve">Algemeen </t>
  </si>
  <si>
    <t xml:space="preserve">FEBEG verwelkomt het consultatiedocument van de VREG betreffende het voorstel tot wijziging van het TRDE. De gefaseerde aanpak van de VREG om via verschillende webinars de wijzigingen in het TRDE toe te lichten, informatie te capteren en waar nodig bij te sturen evalueren we zeer positief. </t>
  </si>
  <si>
    <t>Door deze manier van werken, konden we als FEBEG reeds een heel aantal van onze bezorgdheden overmaken. Het verheugt ons dan ook dat er met heel wat van deze opmerkingen reeds rekening werd gehouden. Gezien het grote belang vanuit ons perspectief willen we een aantal van de doorgevoerde aanpassingen nogmaals onderstrepen.</t>
  </si>
  <si>
    <t xml:space="preserve">Als FEBEG zijn we er voorstander van een redispatchmodel dat centraal staat in het proces van flexibiliteit. We begrijpen dat de netbeheerder op dit ogenblik niet in staat is om dergelijk systeem in te voeren. Daarom pleiten we enerzijds om -tussentijds- de hieronder opgelijste principes te hanteren. Daarnaast vragen we ook om op regelmatige basis een beoordeling in te bouwen die de kostenefficiëntie evalueert van onderstaande principes versus de kostenefficiëntie van het redispatchmodel. Op basis van deze evaluatie kan er dan op termijn overgeschakeld worden naar het redispatchmodel. </t>
  </si>
  <si>
    <t>Vervolg</t>
  </si>
  <si>
    <t>De Vlaamse Regering bepaalt de berekeningswijzen voor de kostenreflectieve en transparante compensatie voor (niet) gereserveerde technische flexibiliteit, na voorafgaandelijk advies van de VREG. Het is voor FEBEG essentieel dat bij de bepaling van deze compensatie met volgende elementen rekening wordt gehouden: 
--&gt; Deze compensatie moet niet enkel de kosten van de producten dekken, maar tevens die van de evenwichtsverantwoordelijke
--&gt; De opportuniteitskosten moeten opgenomen worden in de compensatie, dat viseren we bv. niet geproduceerde volumes en de daaraan gekoppelde steun in de vorm van groenestroomcertificaten.</t>
  </si>
  <si>
    <r>
      <t xml:space="preserve">Zoals FEBEG zelf aangeeft, is het de Vlaamse regering die de berekeningswijzen bepaalt voor de desbetreffende vergoeding. We merken op dat artikel 13(7)(b) van de Elektriciteitsverordening zowieso spreekt over een </t>
    </r>
    <r>
      <rPr>
        <b/>
        <sz val="10"/>
        <color theme="1"/>
        <rFont val="Calibri"/>
        <family val="2"/>
        <scheme val="minor"/>
      </rPr>
      <t>marktgebaseerde vergoeding</t>
    </r>
    <r>
      <rPr>
        <sz val="10"/>
        <color theme="1"/>
        <rFont val="Calibri"/>
        <family val="2"/>
        <scheme val="minor"/>
      </rPr>
      <t xml:space="preserve"> (verwijzing naar de day-ahead markt); dit is bijgevolg een Europeesrechtelijke verplichting. Art. 13(7) stelt het volgende: </t>
    </r>
  </si>
  <si>
    <t xml:space="preserve">Een compensatie die niet-marktconform is, heeft tot gevolg dat technische flexibiliteit steeds de voorkeur zal krijgen in hoofde van de netbeheerder. Dit staats haaks op een systeem dat (cfr. de Europese Richtlijnen terzaken) marktwerking voorop stelt. Een niet-marktconforme compensatie zal leiden tot gebrekkige of geen marktwerking voor niet-frequentiegerelateerde ondersteunende diensten en congestiebeheer.  
Voor de algemeenheid geven we onze visie mee op de berekeningswijze: 
Algemeen: Compensatie moet marktconform zijn en moet rekening houden met verliezen producent (productie + steun &amp; GvO’s) en moet ook rekening houden met de risico’s &amp; kosten voor de evenwichtsverantwoordelijke. </t>
  </si>
  <si>
    <r>
      <t xml:space="preserve">7.   Wanneer niet-marktgebaseerde redispatching wordt gebruikt, wordt dit onderworpen aan financiële vergoeding door de systeembeheerder die om redispatching verzoekt aan de beheerder van de productie-, energieopslag- of vraagresponsinstallatie waarvoor redispatching plaatsvindt, behalve in het geval producenten die een aansluitovereenkomst hebben aanvaard waarin de vaste levering van energie niet is gewaarborgd. Dergelijke </t>
    </r>
    <r>
      <rPr>
        <b/>
        <sz val="10"/>
        <color theme="1"/>
        <rFont val="Calibri"/>
        <family val="2"/>
        <scheme val="minor"/>
      </rPr>
      <t>financiële vergoeding is ten minste gelijk aan het hoogste van de volgende</t>
    </r>
    <r>
      <rPr>
        <sz val="10"/>
        <color theme="1"/>
        <rFont val="Calibri"/>
        <family val="2"/>
        <scheme val="minor"/>
      </rPr>
      <t xml:space="preserve"> elementen of een combinatie ervan indien het toepassen van uitsluitend het hoogste zou leiden tot een ongerechtvaardigd lage of een ongerechtvaardigd hoge vergoeding:
a) aanvullende exploitatiekosten als gevolg van redispatching, zoals aanvullende brandstofkosten in het geval van opwaartse redispatching, of back-up-warmtevoorziening in het geval van neerwaartse redispatching van elektriciteitsproductie-installaties die hoogrenderende warmtekrachtkoppeling gebruiken; b) de netto-inkomsten van de verkoop van elektriciteit op de day-aheadmarkt die de elektriciteitsproductie-, energieopslag- of vraagresponsinstallatie zou hebben geproduceerd zonder het verzoek om redispatching; wanneer financiële ondersteuning wordt verleend aan elektriciteitsproductie-, energieopslag- of vraagresponsinstallaties op basis van het geproduceerde of verbruikte elektriciteitsvolume, wordt de financiële ondersteuning die zou zijn ontvangen zonder het verzoek om redispatching beschouwd als onderdeel van de netto-inkomsten.</t>
    </r>
  </si>
  <si>
    <t xml:space="preserve">1. Over de berekeningsmethode voor volumes:  
•	In het geval de technische flexibiliteit in ‘real-time’ wordt geactiveerd: volume is het verschil tussen het setpoint en de baseline (= laatste meting) 
•	In het geval de technische flexibiliteit op voorhand wordt geactiveerd: volume is het verschil tussen het setpoint en de baseline (= nominatie of historische waarde) </t>
  </si>
  <si>
    <t>De VREG houdt bijgevolg rekening met deze bepaling tijdens de formulering van zijn toekomstig advies. Dit advies maakt evenwel niet het voorwerp uit van deze herziening van het TRDE.</t>
  </si>
  <si>
    <t xml:space="preserve">2. Over de compensatie: 
•	Idealiter: compensatie in natura (= redispatch of Elia model) met correctie van de BRP-perimeter: 
o	BRP heeft geen onbalans 
o	Producent wordt betaald voor injectie door BRP alsof er geen activatie van flexibiliteit heeft plaatsgevonden 
	Geen impact op de marktpartijen 
•	Second best: financiële compensatie d.w.z. proxy voor de aankoop van de geïnjecteerd energie (op basis van forward-prijzen?) met mark-up voor de onbalanskost van de BRP (!) 
	Altijd een impact op de marktpartijen aangezien de proxy en de mark-up nooit de realiteit zullen weerspiegelen </t>
  </si>
  <si>
    <t>3. Over de compensatie voor het mislopen van certificaten en garanties van oorsprong: 
•	Certificaten  
o	In het kader van bestaande machines: cash vergoeding of uitkeren van certificaten 
o	Voor nieuwe installaties (2021) is de vergoeding minder relevant gezien steun op volume is gebaseerd 
•	Garanties van oorsprong: cash vergoeding aan marktprijs</t>
  </si>
  <si>
    <t>Algmeen</t>
  </si>
  <si>
    <t>We pleiten er eveneens voor dat het federale kader rond flexibiliteit (inclusief de regeling rond de energieoverdracht) op een coherente manier wordt doorgetrokken naar het regionale niveau. Het kan niet de bedoeling zijn dat dienstverleners van flexibiliteit zonder enige verantwoordelijkheid flexibiliteitsdiensten kunnen leveren, wanneer dit een negatieve impact heeft op de leverancier.</t>
  </si>
  <si>
    <t xml:space="preserve">Crossborder flexibiliteit kan naar de toekomst toe eveneens een rol gaan spelen, we pleiten er daarom voor om te onderzoeken hoe dit op een eenvoudige manier kan geïnetegreerd worden. </t>
  </si>
  <si>
    <t>De VREG neemt akte van deze reactie en neemt dit mee in het kader van volgende herzieningen.</t>
  </si>
  <si>
    <t>ODE</t>
  </si>
  <si>
    <t>Consultatie is welkom</t>
  </si>
  <si>
    <t xml:space="preserve">De Organisatie voor Duurzame Energie (ODE Vlaanderen) verwelkomt het initiatief van de VREG om een publieke consultatie te organiseren over een voorstel van wijziging van de tariefmethodologie voor de reguleringsperiode 2021-2024. </t>
  </si>
  <si>
    <t>De VREG vermoedt dat hier ook het TRDE bedoeld wordt (net als de tariefmethodologie). We nemen akte van deze opmerking.</t>
  </si>
  <si>
    <t>Belang van TRDE voor energietransitie</t>
  </si>
  <si>
    <t>Als sectorfederatie van hernieuwbare energieproducenten is ODE zich bewust van het belang van het TRDE om de energietransitie in de juiste maatschappelijk richting te kunnen sturen en de marktmechanismen hiervoor in te schakelen.</t>
  </si>
  <si>
    <t>De VREG neemt akte van deze reactie.</t>
  </si>
  <si>
    <t>Installatiedatum ver van afrekeningsfactuur</t>
  </si>
  <si>
    <t>Bij installatie van een digitale meter bij prosumenten ontstaat potentieel een probleem wanneer de installatiedatum ver van het volgend moment van jaarfacturatie ligt. De prosument kan in bepaalde gevallen belangrijke opgebouwde productieoverschotten kwijt geraken. ODE pleit ervoor dat hiervoor een oplossing voorzien wordt in het TRDE.</t>
  </si>
  <si>
    <t>De regeling bij installatie van een digitale meter wordt beschreven in het Energiebesluit (art. 3.1.52, §1). Wat de toepassing van de distributienettarieven betreft, wordt dit beschreven in de tariefmethodologie. Het technisch reglement kan hier niet van afwijken, noch zien wij nut om hier iets aan toe te voegen.</t>
  </si>
  <si>
    <t>MM</t>
  </si>
  <si>
    <t>Verwijzing naar input uit CONS-2021-01</t>
  </si>
  <si>
    <t xml:space="preserve">Tenslotte verwijzen we opnieuw naar onze input op de consultatie over de investeringsplannen van de netbeheerder, m.b.t. de compensatie voor het toepassen van technische flexibiliteit.  </t>
  </si>
  <si>
    <t>De input van ODE bij de consultatie over de investeringsplannen van de netbeheerders zal verwerkt worden in het kader van die consultatie. Een belangrijk deel van de reactie gaat over de compensatie die nodig is bij het activeren van (technische) flexibiliteit. Het Energiedecreet stelt echter dat de modaliteiten van die compensatie, en wie er recht op heeft, bepaald wordt door de Vlaamse Regering, evenwel na advies van de VREG. De input van ODE zal dan ook eerder in het kader van dat advies meegenomen worden. Wat betreft de specifieke opmerking van ODE rond de mogelijk discriminatoire behandeling van AmFT geven we alvast mee dat het artikel rond AmFT wordt geschrapt uit het TRDE n.a.v. de andere reacties. Het Energiebesluit zal moeten verduidelijken onder welk kader de bestaande situaties met AmFT vallen.</t>
  </si>
  <si>
    <t>YUSO</t>
  </si>
  <si>
    <t>Kwartierwaarden</t>
  </si>
  <si>
    <t>Na de uitrol van de digitale meter, de lancering van de Mijn Fluvius API en SMR3 producten maken we volgende vaststellingen:</t>
  </si>
  <si>
    <t>- In tegenstelling tot AMR meters registreren digitale meters niet vanaf het moment van hun installatie de kwartierwaarden, maar slechts vanaf het moment dat klant de registratie van de kwartierwaarden expliciet activeert op Mijn Fluvius.</t>
  </si>
  <si>
    <t xml:space="preserve"> De periode waarover de meetgegevens geregistreerd worden stemt niet noodzakelijk overeen met periode die gebruikt wordt in de allocatieprocessen. Zo kan een netgebruiker met een digitale meter via Mijn Fluvius de registratie van kwartierwaarden activeren terwijl zijn aansluiting nog steeds in de allocatieprocessen op basis van jaarvolumes en SLPs verrekend wordt. Hierdoor wordt het begrip “meetregime” zoals gedefinieerd in het technisch reglement dubbelzinnig en dient ons inziens een onderscheid gemaakt worden tussen het “registratieregime” (= periode waarover meetgegevens geregistreerd worden) en het “allocatieregime” (= periode waarover meetgegevens in rekening gebracht worden in de onbalans berekening).
</t>
  </si>
  <si>
    <t xml:space="preserve">- In de marktprocessen wordt geen onderscheid gemaakt tussen de modaliteiten van registratie en verwerking van kwartierwaarden van de digitale meter bij een een natuurlijke persoon (‘B2C’) of aan een bedrijf (‘B2B’) terwijl dit onderscheid cruciaal is vanuit het oogpunt van GDPR
</t>
  </si>
  <si>
    <t>Het lijkt ons wenselijk en een goede zaak: 
- dat de kwartierwaarden van de digitale meter reeds op heden kunnen gebruikt worden in de allocatie.
- dat B2C netgebruikers om toestemming gevraagd wordt om hun kwartierwaarden te verwerken.
- dat netgebruikers zowel in het B2C als in het B2B segment de mogelijkheid gegeven wordt om hun historische kwartierwaarden in te zien en deze te delen met derden onder hun controle.</t>
  </si>
  <si>
    <t>GDPR in B2B</t>
  </si>
  <si>
    <t xml:space="preserve">Wij moeten echter ook vaststellen dat de huidige praktijk enkele tekortkoming heeft. De behandeling digitale meters in het B2B segment verschilt van deze van AMR meters terwijl beide type meters over dezelfde technische mogelijkheid beschikken om kwartierwaarden te registreren en de GDPR problematiek in B2B niet van toepassing is. Door de technische mogelijkheden van de digitale meter in het B2B segment niet te benutten, gaat een schat van informatie verloren. Het lijkt ons wenselijk dat niet het spanningsniveau, maar de technische mogelijkheden van de meter (Ferraris-meter, digitale meter of AMR) en het type netgebruiker (B2C of B2B vanuit oogpunt van GDPR) het meetregime bepalen en dat digitale meters in het B2B segment zoals AMR meters vanaf het moment van installatie kwartierwaarden beginnen te registreren gezien de privacy beperkingen van GDPR op het B2B segment niet van toepassing zijn.
</t>
  </si>
  <si>
    <t>Dagelijkse data</t>
  </si>
  <si>
    <t>De kwartierwaarden van AMR meters en digitale meters worden op heden dagelijks op de dag na levering ter beschikking gesteld. Het ontwerp van TRDE (Art 4.2.12 en Art 4.2.13 §1bis) bepaalt dat verbruiksinformatie slechts maandelijks doorgestuurd dient te worden. We zijn bezorgd dat deze bepaling door netbeheerders kan gebruikt te worden om minder vlug data te delen dan heden het
geval is en vragen de VREG erop toe te zien dat netbeheerders de verbruiksgegevens van AMR meters en van digitale meters dagelijks ter beschikking blijven stellen.</t>
  </si>
  <si>
    <t>Het zou bijzonder jammer zijn indien een technische reglement dat bedoeld is om de energietransitie te versnellen en de nieuwe mogelijkheden in de markt te benutten het gebruik van kwartierwaarden onnodig zou belemmeren en zelfs een regressie zou zijn op de huidige praktijk.</t>
  </si>
  <si>
    <t>Het is absoluut niet de bedoeling dat het nu goedgekeurde TRDE een regressie is op de huidige praktijk. We geloven ook niet dat dat het geval is.</t>
  </si>
  <si>
    <t>Voorstellen allocatiepunt-configuraties</t>
  </si>
  <si>
    <t>Ten einde de meetgegevens van de verschillende type meters optimaal te gebruiken rekening houdende met hun technische mogelijkheden en GDPR, hebben we enkele concrete aanpassingen
in het TRDE voorgesteld. Deze voorstellen zijn opgenomen in de tabel in Bijlage 1 en het feedback formulier in Bijlage 2. Voor deze voorstellen dienen geen nieuwe marktprocessen geïntroduceerd te
worden en deze aanpak is geheel in lijn met de technische mogelijkheden van de digitale meter.</t>
  </si>
  <si>
    <t>De aanpassingen worden behandeld bij de "opmerkingen per code"</t>
  </si>
  <si>
    <t>Infrastructuur kwartierwaarden</t>
  </si>
  <si>
    <t xml:space="preserve">Uiteraard dient naast een gepast regelgevend kader ook technische infrastructuur voorhanden te zijn voor de implementatie van deze voorstellen: </t>
  </si>
  <si>
    <t xml:space="preserve">- De ‘Mijn Fluvius’ applicatie en API laten toe om kwartierwaarden te registreren en te consulteren zonder impact op de allocatieprocessen. Als partner-dienstverlener van Fluvius lijkt ons deze infrastructuur geschikt en toereikend om de registratie van de kwartierwaarden van digitale meters in het B2B segment op heden te activeren voor alle reeds geïnstalleerde digitale meters in dit segment en op te leggen als het standaard “registratieregime” bij de installatie van nieuwe meters. In dit kader wensen de nood te benadrukken om ook de kwartiergegevens van AMR meters in Mijn Fluvius te integreren en in de nieuwe generatie van AMR meters ook van digitale data poorten zoals deze van de digitale meter te voorzien.
</t>
  </si>
  <si>
    <t>KiV</t>
  </si>
  <si>
    <t xml:space="preserve">-De MIG6 applicatie en infrastructuur laten toe om kwartierwaarden in rekening te brengen in de allocatieprocessen. Het lijkt ons wenselijk om B2B digitale meters zoals AMR meter standaard af te rekenen in SMR3 bij de invoering van MIG6 en de nodige bepalingen in het TRDE te voorzien en om ‘incentive regulation’ te overwegen zodat deze doelstelling behaald wordt. We stellen vast dat distributienetbeheerders op heden vaak het argument aanhalen dat het verwerken van de kwartierwaarden van de digitale meter een grote kost zou teweeg brengen. Rekening houdend met de moderne IT mogelijkheden is dit ons inziens helemaal geen geldig argument. Yuso heeft ervaring met de opslag en verwerking van kwartierwaarden met een portfolio van 100% kwartier-gelezen punten. Op basis van deze ervaring hebben we in Bijlage 3 een schatting gemaakt van de technisch-economische parameters die ons inziens realistisch zijn voor de verwerking van kwartiergegevens voor 6 miljoen digitale meters. Dit is louter bedoeld om aan te duiden dat deze vereiste hoeveelheid opslag en verwerkingscapaciteit bescheiden zijn en geen onoverkomelijke technische eisen stellen noch een grote kost teweegbrengen. In tegendeel, in onze ervaring is het gebruik van kwartierwaarden i.p.v. synthetische lastprofielen (‘SLPs’) juist bevorderlijk voor het doelmatig organiseren van de operationele processen. Door ingewikkelde allocatieprocessen op basis van SLPs te vermijden kan Yuso de onzekerheid in allocatie volumes waar we anders als evenwichtsverantwoordelijke aan blootgesteld zouden zijn, vermijden en op een eenvoudige en transparante manier haar onbalans opvolgen en beheren. Vooral op sites met intermittente productiecapaciteit is het zeer belangrijk om de onbalans nauwgezet op te volgen en goed te beheren. Dit leidt tot een meer efficiënt en goedkoper beheer van het systeem waarbij evenwichtsverantwoordelijken en leverancier vlugger weten waar ze aan toe zijn.
</t>
  </si>
  <si>
    <t>Incentives kwartierwaarden</t>
  </si>
  <si>
    <t>Hoewel de allocatie per kwartier een veel betere representatie zou geven van fysieke posities op het net, is er financieel weinig incentive voor een leverancier om zelf het allocatieproces aan te passen. Het is aannemelijk om te stellen dat de onbalanskosten van een leverancier zouden stijgen bij overgang van synthetische lastprofielen naar effectieve meetdata. De gemeten kwartierwaarden zullen immers meer correlatie vertonen met de fundamentele systeemonbalans op het net (bijvoorbeeld door veel zonneproductie) en bijgevolg een hogere onbalanskost met zich meebrengen.</t>
  </si>
  <si>
    <t>Discriminatie allocatie</t>
  </si>
  <si>
    <t xml:space="preserve">De ene leverancier afrekenen op SLPs en de andere op gerealiseerde meetdata voor hetzelfde afnamepunt zorgt voor een oneerlijke concurrentie. De correcte allocatie op basis van kwartierwaarden kan ons inzien perfect binnen de GDPR eis tot proportioneel gebruik van de gegevens. Mogelijks kan de allocatie van B2C meetwaarden per 15 minuten verder geaggregeerd kan worden indien de klant niet akkoord zou zijn met het gebruik van kwartiergegevens. In een systeem voorzien van digitale meters zijn we alvast heel verrast dat allocatie nog op basis van SLPs zou gebeuren. </t>
  </si>
  <si>
    <t>We vertrouwen erop dat deze voorstellen technisch realiseerbaar zijn en zijn ervan overtuigd dat deze de marktwerking en energietransitie zullen bevorderen. We menen ook dat deze voorstellen onder de stakeholders op een brede consensus kunnen rekenen.</t>
  </si>
  <si>
    <t>Artikel</t>
  </si>
  <si>
    <t>Code</t>
  </si>
  <si>
    <t>Elia</t>
  </si>
  <si>
    <t>1.1.2</t>
  </si>
  <si>
    <t>Algemene Bepalingen</t>
  </si>
  <si>
    <t>Algemene bepalingen</t>
  </si>
  <si>
    <t xml:space="preserve">De allocatiepuntconfiguratie bevat de doorstuurfrequentie voor facturatie en voor informatieve meetgegevens. Geen van beide is bepalend voor de frequentie van de meteropname. Die zal standaard immers dagelijks gebeuren. Het is die 'opnamefrequentie' die wettelijk geborgd moet worden omdat de klant hiermee door zijn keuze het recht geeft om meer dan proportioneel gegevens uit te lezen en die aan de leverancier te bezorgen. De doorstuurfrequentie is ondergeschikt want dit volgt uit de marktafspraken en de MIG. Bij een keuze voor SMR3 zal de doorstuurfrequentie niet 'jaarlijks' of 'maandelijks' zijn maar 'dagelijks-kwartierwaarden'. Bij een keuze voor maandelijkse facturatie krijgt de leverancier maandelijkse volumes en gridfeefacturen. Het recht van de klant hierbij is om te kunnen kiezen voor een bepaalde service mits die technisch en economisch haalbaar is.
</t>
  </si>
  <si>
    <t>Mogelijk is het gebruik van "gemiddelde" maandpiek verwarrend omdat ook de facturatiepiek een gemiddelde is (van de gemiddelde maandpiek). In onze mockups was daarom gekozen voor "rollende" maandpiek. Op zich geen probleem om naar gemiddelde maandpiek over te schakelen maar best dat uniforme begrippen worden gebruikt die ook communicatief gemakkelijk te hanteren zijn.</t>
  </si>
  <si>
    <r>
      <t xml:space="preserve">Fluvius stelt voor het “totaal ontwikkelbaar netgekoppeld vermogen” als volgt te definiëren: </t>
    </r>
    <r>
      <rPr>
        <i/>
        <sz val="11"/>
        <color theme="1"/>
        <rFont val="Calibri"/>
        <family val="2"/>
        <scheme val="minor"/>
      </rPr>
      <t xml:space="preserve">De som van het maximale schijnbare </t>
    </r>
    <r>
      <rPr>
        <i/>
        <sz val="11"/>
        <color rgb="FFFF0000"/>
        <rFont val="Calibri"/>
        <family val="2"/>
        <scheme val="minor"/>
      </rPr>
      <t>opgesteld</t>
    </r>
    <r>
      <rPr>
        <i/>
        <sz val="11"/>
        <color theme="1"/>
        <rFont val="Calibri"/>
        <family val="2"/>
        <scheme val="minor"/>
      </rPr>
      <t xml:space="preserve"> vermogen, uitgedrukt in kVA, van een of meerdere productie-eenheden of opslaginstallaties die via één aansluiting gekoppeld zijn met het distributienet. </t>
    </r>
    <r>
      <rPr>
        <sz val="11"/>
        <color theme="1"/>
        <rFont val="Calibri"/>
        <family val="2"/>
        <scheme val="minor"/>
      </rPr>
      <t xml:space="preserve">
De term “aansluitvermogen” kan immers verwarring geven met het “aansluitingsvermogen” van de aansluiting zelf.</t>
    </r>
  </si>
  <si>
    <t>Flux50</t>
  </si>
  <si>
    <t>definitie toegangshouder ontbreekt: zie art 4.2.1.</t>
  </si>
  <si>
    <t>Niet akkoord</t>
  </si>
  <si>
    <t xml:space="preserve">De opnamefrequentie voor informatie slaat op de wettelijke basis dat de DNB/leverancier per default maandelijkse informatieve gegevens (los van facturatie) kunnen uitwisselen. Net zoals er voor klassieke klanten tweejaarlijks en vierjaarlijkse indexen/volumes uitgewisseld kunnen worden. Gezien het feit dat het in het beste geval over maandverbruiken gaat en de finaliteit van de richtlijn waaruit dit voortkomt sloeg op euro’s heeft deze passage geen zin omdat de klant veel meer “verbruiken” kan zien via het portaal en de tussenstap met de leverancier geen facturatiewaarde heeft (informatief). Het is dan ook maatschappelijk niet zinvol om nu een doorstuurfrequentie van informatieve gegevens richting leverancier op te leggen voor alle klanten terwijl het gaat om informatieve volumes waar de klant al toegang toe heeft en die verder geen facturatiewaarde hebben en dus ook niet nodig zijn voor de leverancier. </t>
  </si>
  <si>
    <t>Als de leverancier deze gegevens wel wil ontvangen dan kunnen we hierover in overleg treden en een kanaal opzetten los van de algemene reguliere marktwerking (gericht op facturatie) maar via een informatieve (big data) flow met een nog vast te leggen timing. Deze functionaliteit lijkt ons dan wel een lagere prioriteit te hebben gezien er reeds een alternatief beschikbaar is en er meer fundamentele aanpassingen moeten gebeuren. Fluvius vindt het dan ook niet aangewezen om nu het TRD aan te passen naar 'doorstuurfrequentie' waarmee de facto een non compliancy wordt gecreëerd, die naar onze lezing niet vereist wordt in de hogere wetgeving (Energiebesluit) en die ook geen maatschappelijke meerwaarde heeft.</t>
  </si>
  <si>
    <t>1.1.2 6°</t>
  </si>
  <si>
    <t>Zoals eerder aangegeven in onze reactie op webinar V, is het aansluitingsvermogen dat contractueel wordt bepaald voor klanten op midden- en hoogspanning verschillend voor afname en injectie. Het is voor injectie trouwens ook verschillend in N of N-1 toestand van het net. We vinden echter geen reactie van VREG terug op deze opmerking. Deze notie komt niet duidelijk naar voor bij de door VREG gesuggereerde definitie. We suggereren om deze notie alsnog in de definitie op te nemen.</t>
  </si>
  <si>
    <t>1.1.2 74°</t>
  </si>
  <si>
    <r>
      <t xml:space="preserve">We menen dat het eenvoudiger is de in het decreet gedefinieerde term "niet-frequentiegerelateerde ondersteunende diensten" op zich te behouden in het TRDE (eventueel verengd tot distributie), en waar nodig expliciet in het TRDE te vermelden dat de bepalingen ook gelden voor de compensatie van de netverliezen of de toegang tot de netten waarmee het distributienet van de DNB gekoppeld is. Dit zou de leesbaarheid ten goede komen, zeker in het nieuwe art. 2.3.23. Tekstvoorstel:
</t>
    </r>
    <r>
      <rPr>
        <i/>
        <sz val="11"/>
        <rFont val="Calibri"/>
        <family val="2"/>
        <scheme val="minor"/>
      </rPr>
      <t>niet-frequentiegerelateerde ondersteunende dienst: een dienst die wordt gebruikt door een distributienetbeheerder voor spanningsregeling in stationaire toestand, snelle blindstroominjecties, inertie voor plaatselijke netstabiliteit, kortsluitstroom of inzetbaarheid in eilandbedrijf</t>
    </r>
  </si>
  <si>
    <t>1.2.4</t>
  </si>
  <si>
    <t>-Niettegenstaande de Vreg motiveert dat het initiatief toekomt aan de netbeheerder en dat dit initiatiefrecht zeer zeker ook het ondervangen van vragen tot wijzigingen, vanuit de energiemarkt beoogt, herhalen wij onze vraag om gelet op het principe van gelijkwaardigheid van partijen toch een paragraaf te voorzien waarbij wijziging van de voorwaarden voor aansluiting of toevoeg of datatoegang eveneens moeten kunnen op initiatief van een belanghebbende.
-Bijkomend stellen wij ons de vraag waarom ook dit artikel niet de mogelijkheid biedt om beroep te doen op de klachtenprocedure conform het energiedecreet (naar analogie met o.m.  de artikelen 1.3.3, 4.3.64). 
Hierbij is het belangrijk dat de  klachtenprocedure door elke belanghebbende (zowel individueel als collectief via een sectororganisatie) kan worden ingesteld.</t>
  </si>
  <si>
    <t>1.2.4 §5</t>
  </si>
  <si>
    <t>Het is onmogelijk voor Fluvius om te garanderen dat alle belanghebbenden geconsulteerd worden. Fluvius kan enkel breed uitnodigen zonder volledigheidsgarantie. Voorstel om te vervangen door ‘wordt voldoende breed onder de belanghebbenden geconsulteerd’.</t>
  </si>
  <si>
    <t>1.2.4 §7 (maar ook §5)</t>
  </si>
  <si>
    <t>Er zou een (korte) termijn moeten voorzien worden waarbinnen de VREG een beslissing om al of niet te moeten consulteren neemt en/of de consultatieprocedure goedkeurt.</t>
  </si>
  <si>
    <t>1.3.2</t>
  </si>
  <si>
    <t>Een machtiging aan derde partijen zou ook moeten inhouden dat de gemachtigde toegang krijgt tot de nodige gegevens en resultaten en dat de machtiging ook de goedkeuring inhoudt om de nodige acties te nemen naar de andere marktpartijen. Het artikel spreekt nu enkel over 'contacten en communicatie'. Dit zou moeten uitgebreid worden met gegevens en resultaten en er zou moeten aangevuld worden dat het mandaat ook de verwerking naar de andere marktpartijen inhoudt.</t>
  </si>
  <si>
    <t>1.3.3</t>
  </si>
  <si>
    <t>1.3.3, §3</t>
  </si>
  <si>
    <t>Voorafgaandelijk overleg enkel met toegangshouder? Waarom ook niet met de andere marktspelers zoals aggregatoren, ESCO's, beheerders energiegemeenschappen, edm?</t>
  </si>
  <si>
    <t>De consultatieprocedure is ook enkel voor toegangshouders?</t>
  </si>
  <si>
    <t>1.5.1, 6°</t>
  </si>
  <si>
    <r>
      <t>6° een concentratie, cascadering of opeenvolging van (meervoudige) defecten of incidenten die aanleiding geven tot geheel of gedeeltelijke onbeschikbaarheid van het elektriciteitsdistributienet</t>
    </r>
    <r>
      <rPr>
        <sz val="11"/>
        <color rgb="FF00B050"/>
        <rFont val="Calibri"/>
        <family val="2"/>
        <scheme val="minor"/>
      </rPr>
      <t>, het gesloten distributienet</t>
    </r>
    <r>
      <rPr>
        <sz val="11"/>
        <color theme="1"/>
        <rFont val="Calibri"/>
        <family val="2"/>
        <scheme val="minor"/>
      </rPr>
      <t xml:space="preserve"> of de bedrijfskritische processen (bv alle beveiligingen die plots gaan werken door een overspanning veroorzaakt door </t>
    </r>
    <r>
      <rPr>
        <strike/>
        <sz val="11"/>
        <color rgb="FFFF0000"/>
        <rFont val="Calibri"/>
        <family val="2"/>
        <scheme val="minor"/>
      </rPr>
      <t>een</t>
    </r>
    <r>
      <rPr>
        <sz val="11"/>
        <color theme="1"/>
        <rFont val="Calibri"/>
        <family val="2"/>
        <scheme val="minor"/>
      </rPr>
      <t xml:space="preserve"> </t>
    </r>
    <r>
      <rPr>
        <sz val="11"/>
        <color rgb="FF00B050"/>
        <rFont val="Calibri"/>
        <family val="2"/>
        <scheme val="minor"/>
      </rPr>
      <t xml:space="preserve">de </t>
    </r>
    <r>
      <rPr>
        <strike/>
        <sz val="11"/>
        <color rgb="FFFF0000"/>
        <rFont val="Calibri"/>
        <family val="2"/>
        <scheme val="minor"/>
      </rPr>
      <t>transport</t>
    </r>
    <r>
      <rPr>
        <sz val="11"/>
        <color theme="1"/>
        <rFont val="Calibri"/>
        <family val="2"/>
        <scheme val="minor"/>
      </rPr>
      <t>transmissienetbeheerder).</t>
    </r>
  </si>
  <si>
    <t>1.5.1, 8°</t>
  </si>
  <si>
    <r>
      <t xml:space="preserve">8° een al dan niet gecoördineerde actie bij de </t>
    </r>
    <r>
      <rPr>
        <sz val="11"/>
        <color rgb="FF00B050"/>
        <rFont val="Calibri"/>
        <family val="2"/>
        <scheme val="minor"/>
      </rPr>
      <t>(achterliggende)</t>
    </r>
    <r>
      <rPr>
        <sz val="11"/>
        <color theme="1"/>
        <rFont val="Calibri"/>
        <family val="2"/>
        <scheme val="minor"/>
      </rPr>
      <t xml:space="preserve"> netgebruikers waarbij zij een onverwacht (simultaan) gedrag vertonen dat aanleiding geeft tot werking van de beveiligingen met als gevolg een gehele of gedeeltelijke onbeschikbaarheid van het elektriciteitsdistributienet</t>
    </r>
    <r>
      <rPr>
        <sz val="11"/>
        <color rgb="FF00B050"/>
        <rFont val="Calibri"/>
        <family val="2"/>
        <scheme val="minor"/>
      </rPr>
      <t xml:space="preserve">, het gesloten distributienet </t>
    </r>
    <r>
      <rPr>
        <sz val="11"/>
        <color theme="1"/>
        <rFont val="Calibri"/>
        <family val="2"/>
        <scheme val="minor"/>
      </rPr>
      <t>of de bedrijfskritische processen.</t>
    </r>
  </si>
  <si>
    <r>
      <t>Het voorstel voorziet in een herziening van de definitie betreffende overmacht. 
Elia stelt voor om volgende, onderstaande definitie van overmacht over te nemen. Deze is gebaseerd op de CACM en bevat een veel omstandigere (en daardoor rechtvaardigere, maar daarom niet minder strenge) omschrijving van ‘overmacht’, zonder afbreuk te doen aan het Belgisch recht terzake : 
“</t>
    </r>
    <r>
      <rPr>
        <i/>
        <sz val="11"/>
        <color theme="1"/>
        <rFont val="Calibri"/>
        <family val="2"/>
        <scheme val="minor"/>
      </rPr>
      <t>Onverminderd de definitie van overmacht in de toepasselijke wettelijke en reglementaire bepalingen, betekent de term 'overmacht' elke onvoorzienbare of ongebruikelijke gebeurtenis of situatie waarover een Partij redelijkerwijs geen controle heeft, die niet door een fout van de Partij is veroorzaakt, die met redelijke vooruitziendheid of voorzorgsmaatregelen niet had kunnen worden voorkomen of kon worden verholpen, die niet kon worden opgelost door middel van redelijke technische, financiële of economische maatregelen van de Partij, die daadwerkelijk heeft plaatsgevonden en objectief verifieerbaar is, en waardoor de Partij tijdelijk of definitief niet in staat is om haar wettelijke, reglementaire en contractuele verplichtingen na te komen</t>
    </r>
    <r>
      <rPr>
        <sz val="11"/>
        <color theme="1"/>
        <rFont val="Calibri"/>
        <family val="2"/>
        <scheme val="minor"/>
      </rPr>
      <t>.”</t>
    </r>
  </si>
  <si>
    <t>2.1.11</t>
  </si>
  <si>
    <t>Netcode</t>
  </si>
  <si>
    <r>
      <t xml:space="preserve">Fluvius reageerde op de consultatie van het rapporteringsmodel investeringsplan Elektriciteit op §2 van art 2.1.11 als volgt:
</t>
    </r>
    <r>
      <rPr>
        <i/>
        <sz val="11"/>
        <color theme="1"/>
        <rFont val="Calibri"/>
        <family val="2"/>
        <scheme val="minor"/>
      </rPr>
      <t>De termijn voor oplevering van de investeringsplannen elektriciteit, opgenomen in de mededeling m.b.t. de vaststelling van een model voor het investeringsplan elektriciteit en in de ter consultatie voorliggende TRDE, werd bepaald op 1 september. Echter, in praktijk is er een intern beslissingstraject dat vereist dat investeringsplannen, desgevallend gewijzigd op basis van de input van de stakeholders tijdens de publieke consultatie, gevalideerd worden in de Raden van Bestuur van de respectievelijke opdrachthoudende verenigingen. Deze Raden van Bestuur vinden typisch in september plaats. In dit opzicht zou een opleverdatum op 1 oktober meer in lijn zijn met het interne beslissingstraject.</t>
    </r>
  </si>
  <si>
    <t>De VREG gaat akkoord om de deadline te verschuiven van 1 september tot 1 oktober, om ervoor te zorgen dat de aangeleverde informatie meteen de hoogste graad van validatie heeft en er later geen correcties meer nodig zijn. We gaan ervan uit dat door deze verschuiving meteen ook alle budgettaire informatie mee gerapporteerd kan worden op 1 oktober.</t>
  </si>
  <si>
    <t>De VREG gaat akkoord om het aantal dagen te wijzigen van 14 dagen naar 10 werkdagen.</t>
  </si>
  <si>
    <t>2.1.17</t>
  </si>
  <si>
    <t>Febeliec ondersteunt dat voor het aanpassen van het toegangsvermogen een webportaal wordt voorzien, waarlangs het toegangsvermogen maandelijks verhoogd kan worden. Febeliec kan zich zelfs nog vinden in het feit dat een verlaging slechts eenmalig per 365 dagen kan gebeuren, teneinde gaming te vermijden. Febeliec zou evenwel aan dit artikel willen laten toevoegen dat hiervan kan worden afgeweken mits motivatie, om zo ook gevallen te kunnen behandelen die buiten dit rigide stramien zouden vallen.</t>
  </si>
  <si>
    <r>
      <t xml:space="preserve">Er dient mogelijks verduidelijkt te worden dat dit artikel enkel geldt voor die klantengroepen die hun TV vooraf dienen te nomineren.
We stellen voor het technisch toegangsvermogen achteraan de oplijsting als 3e default toe te voegen:
§4. Bij ontstentenis wordt het toegangsvermogen door de elektriciteitsdistributienetbeheerder vastgelegd op basis van de hoogste maandpiek van de laatste 12 voorgaande maanden. Indien er geen historiek ter beschikking is wordt het aansluitingsvermogen als basis gebruikt. </t>
    </r>
    <r>
      <rPr>
        <i/>
        <sz val="11"/>
        <rFont val="Calibri"/>
        <family val="2"/>
        <scheme val="minor"/>
      </rPr>
      <t>Indien er geen aansluitingsvermogen gekend is, wordt het technisch aansluitvermogen gebruikt.</t>
    </r>
  </si>
  <si>
    <t xml:space="preserve">Fluvius wenst, om redenen eigen aan de specifieke toepassingen, een afwijking te bekomen voor koppelpunten doorvoer en openbare verlichting zodat niet moet worden voldaan aan §2 en er dus geen toegangsvermogen moet genomineerd worden.  Concreet gevolg hiervan is dat voor alle doorvoerpunten en gemeten punten OV automatisch een TV wordt genomineerd gelijk aan de gemeten of berekende maandpiek en dit iedere maand. </t>
  </si>
  <si>
    <t>2.1.17 §2</t>
  </si>
  <si>
    <t>Toegangsvermogen: waarom 365 dagen? Biedt dat geen problemen bij een schrikkeljaar? Waarom niet gewoon 1 jaar.</t>
  </si>
  <si>
    <t>2.1.17 §4</t>
  </si>
  <si>
    <t>Indien er geen historiek ter beschikking is wordt het aansluitvermogen als basis gebruikt. Dus normaal 10 kVA. Dit is een groot TV!</t>
  </si>
  <si>
    <t>2.1.18</t>
  </si>
  <si>
    <t>Een termijn van één maand na het in voege treden van het Technisch Reglement is te kort. Wij stellen voor hiervoor een langere periode te voorzien of beter nog de termijn af te stemmen op de start van het capaciteitstarief aangezien pas op dat moment de methodiek nodig is (voorstel: uiterlijk 6 maanden voor captar en niet eerder dan 2 maanden na het invoege treden van het TRD). Als de VREG zelf een methodiek zou bepalen dan dient de haalbaarheid afgestemd te worden met Fluvius en moet er tevens voldoende tijd voorzien te worden om deze te kunnen implementeren.
De termijn die voorzien is voor de schatting houdt geen rekening met het feit dat eerst de gegevens beschikbaar moeten zijn. We stellen voor om ofwel de termijn vanaf wanneer de schatting wordt toegepast onderdeel te maken van het voorstel van schattingsmethodiek ofwel rekening te houden met een bepaalde tijd om na de beschikbaarheid van de gegevens de pieken te berekenen.</t>
  </si>
  <si>
    <t>Schattingen zijn altijd een bron van ongenoegen, rectificaties en dus van onkosten. Schattingen moeten vermeden worden door technische oplossingen ( bv. via draadverbindingen ) en medewerking van de klant die ook liever een factuur ontvangt zonder schatting. Het gaat hier over schatting van de maandpiek. We nemen aan dat de schatting van het verbruik (kWh) dezelfde blijft.</t>
  </si>
  <si>
    <t>Schattingsmethodiek bij ontbrekende maandpieken
-De VREG bekijkt of een consultatie nog noodzakelijk is. FEBEG steunt dat de VREG een consultatie overweegt om de schattigsmethodiek te evalueren. Wij verwachten dat Fluvius voldoende inspanningen doet voor een correcte en volledige meteropname. Er moet dan ook goed opgevolgd/gemonitored worden hoe vlot de meteropnames verlopen.</t>
  </si>
  <si>
    <t xml:space="preserve">Webportaal Fluvius:
Er is nood aan een toegang tot dit systeem op een vlotte, gestandaardiseerde, gesystematiseerde manier voor de dienstverleners zodat  meerdere EANs tegelijk kunnen gelogged worden (mits mandaat klant). 
Een systeem waar de dienstverlener voor zijn klant het gewenste toegangsvermogen vastlegt enkel mits toestemming van de klant via het geëigende webportaal is daarom niet werkbaar en zorgt voor administratieve overlast. Wij vragen dat Fluvius werkt aan een systeem van vlotte werking zonder administratieve belemmering.  </t>
  </si>
  <si>
    <t xml:space="preserve">Verlaging toegangsvermogen
-	Een verlaging van het toegangsvermogen wordt ten vroegste van kracht 365 dagen na een eerdere aanpassing. Wij herhalen onze opmerking dat deze periode wel erg lang is en niet coherent is met een stijging die wel altijd kan en van toepassing wordt in de volgende maand. Klanten hebben nood aan een zekere flexibiliteit. Klanten die hun profiel optimaliseren, wat ook de reden is (industrieel proces, zelfproductie,…) moeten dat zo snel als mogelijk kunnen valoriseren. Ook moet rekening worden gehouden met klanten die een seizoensgebonden profiel hebben. Uiteraard dient “gaming” te worden tegengegaan.
-	Wij herhalen daarom onze vraag om in het belang van de klant deze periode in te korten zodat een daling van het toegangsvermogen mogelijk wordt na 6 maanden. Ministens dient een evaluatie van dit systeem te worden voorzien.
</t>
  </si>
  <si>
    <t>Na een klantenwissel  kan het toegangsvermogen opnieuw ingesteld worden
-	Er stellen zich vragen. Indien het toegangsvermogen  ingevolge een klantenwissel niet gewijzigd wordt, en nadien wordt vastgesteld dat het beter was deze te toch te wijzigen, moet de klant eveneens 1 jaar wachten te wachten tot een aangepast toegangsvermogen. Dit lijkt ons niet klantvriendelijk. Een flexibiliteit specifiek voor klantenwissels is toch aangewezen.  
-	De Vreg motiveert dat de processen tot wijziging van het toegangsvermogen, opgesteld door Fluvius in samenwerking met de VREG, zullen rekening houden met de verschillende mogelijke scenario's, zoals o.a. een customer switch die in het verleden plaatsgevonden heeft. Wij vragen dat ook de toegangshouders worden betrokken bij de uitwerking van deze  processen.</t>
  </si>
  <si>
    <t>2.2.11</t>
  </si>
  <si>
    <r>
      <t xml:space="preserve">Fluvius dankt de VREG voor de uitzondering die geboden wordt voor uitzonderlijke situaties met niet-rendabele investeringen. We detecteren echter nog één aandachtspunt. We stellen voor om, net zoals in het huidige artikel, de werkelijke aansluitingswaarde te vermelden. De VREG geeft in haar consultatienota aan "Indien gewenst kan men dus bij een nieuwe aansluitingen </t>
    </r>
    <r>
      <rPr>
        <u/>
        <sz val="11"/>
        <color theme="1"/>
        <rFont val="Calibri"/>
        <family val="2"/>
        <scheme val="minor"/>
      </rPr>
      <t>een aansluitingsvermogen tot 25 kVA</t>
    </r>
    <r>
      <rPr>
        <sz val="11"/>
        <color theme="1"/>
        <rFont val="Calibri"/>
        <family val="2"/>
        <scheme val="minor"/>
      </rPr>
      <t xml:space="preserve"> bekomen". Echter, met de huidige formulering heeft de klant recht op </t>
    </r>
    <r>
      <rPr>
        <u/>
        <sz val="11"/>
        <color theme="1"/>
        <rFont val="Calibri"/>
        <family val="2"/>
        <scheme val="minor"/>
      </rPr>
      <t>minimaal</t>
    </r>
    <r>
      <rPr>
        <sz val="11"/>
        <color theme="1"/>
        <rFont val="Calibri"/>
        <family val="2"/>
        <scheme val="minor"/>
      </rPr>
      <t xml:space="preserve"> 25 kVA. Bijgevolg zou men kunnen lezen dat de klant recht heeft op een minimale aansluiting van 27,7 kVA, de volgende automaatwaarde.
We stellen daarom voor om het artikel, ook ten behoeve van de leesbaarheid, als volgt aan te passen:
</t>
    </r>
    <r>
      <rPr>
        <i/>
        <sz val="11"/>
        <color theme="1"/>
        <rFont val="Calibri"/>
        <family val="2"/>
        <scheme val="minor"/>
      </rPr>
      <t xml:space="preserve">In geval van een nieuwe aansluiting voor een wooneenheid op laagspanning heeft de netgebruiker, indien gewenst, recht op een minimaal aansluitingsvermogen van 22,1 kVA. Mits motivatie kan de elektriciteitsdistributienetbeheerder dit recht beperken tot 17,3 kVA.
</t>
    </r>
    <r>
      <rPr>
        <sz val="11"/>
        <color theme="1"/>
        <rFont val="Calibri"/>
        <family val="2"/>
        <scheme val="minor"/>
      </rPr>
      <t>Eventueel zou bijkomend het onderscheid gemaakt kunnen worden tussen 230V en 400V maar aangezien er een toegankelijk niet-periodiek tarief bestaat voor het ter beschikking stellen van 400V, lijkt dit ons niet nodig.</t>
    </r>
  </si>
  <si>
    <t>“Bij de aanvraag voor een nieuwe aansluiting voor een wooneenheid op laagspanning kan de aanvrager eisen dat deze minimaal beschikt over een aansluitingsvermogen van 9,2 kVA. In geval van een nieuwe aansluiting voor een wooneenheid op laagspanning heeft de netgebruiker, indien gewenst, recht op een minimaal aansluitingsvermogen van 25 kVA. Mits motivatie kan de elektriciteitsdistributienetbeheerder dit recht beperken tot 20 kVA.” ODE pleit ervoor dat een netstudie tot 20 kVA dan ook automatisch aanvaard wordt, zonder doorlooptijden. Verder dat er tot 30 kVA ook een automatische goedkeuring is in die regio’s waar er de komende 10 jaar geen netversterkingen voorzien zijn in de investeringsplannen.</t>
  </si>
  <si>
    <t>2.2.18</t>
  </si>
  <si>
    <t xml:space="preserve">ODE ondersteunt dat er een procedure is om de maandpiek te schatten, maar vindt het belangrijk dat in het geval van communicatieproblemen, als de informatie nog op de meter aanwezig is, nog altijd de exacte maandpiek bepaald kan worden. We vinden ook dat er idealiter, wanneer een maandpiek geschat moet worden, een (eventueel fysieke) controle gebeurt van de informatie in de digitale meter.
</t>
  </si>
  <si>
    <t>2.2.24</t>
  </si>
  <si>
    <t xml:space="preserve">Zl er ook geen LS-netstudie nodig zijn ter motivatie van de 20kVA ten opzichte van 25 kVA? </t>
  </si>
  <si>
    <t>Doel oriënterende studie. Is het de bedoeling dat er geen oriënterende studies zijn voor laagspanningsaansluitingen?</t>
  </si>
  <si>
    <t>2.2.29</t>
  </si>
  <si>
    <t>Indien de aansluiting dient te worden geweigerd en er een voorontwerp voor aansluiting met flexibele toegang volgens de voorwaarden van art. 2.2.35 dient te worden bezorgd, dient de termijn van 15 werkdagen opgetrokken te worden aangezien het onderzoek voor aansluiting met flexibele toegang een grotere werklast met zich meebrengt en daarenboven ook vaak overleg met de TNB noodzaakt. We stellen voor om de termijnen in dat geval te aligneren op een detailstudie, aangezien het niet duidelijk is in welke mate de studie voor een voorontwerp van aansluiting met flexibele toegang eenvoudiger zou zijn dan een detailstudie voor dergelijke aansluiting. In geval van overleg met een andere netbeheerder, dient de termijn daarenboven verlengd te worden; zie onze reactie op art. 2.2.36§3.
Tevens dient verduidelijkt of een dergelijk voorontwerp dan zonder enige toetsing door de VREG kan worden overgemaakt aan de DNG.</t>
  </si>
  <si>
    <t>TBD</t>
  </si>
  <si>
    <t>2.2.30</t>
  </si>
  <si>
    <t>De geldigheid van een detailstudie zou op vraag van de aanvrager verlengd moeten kunnen worden.In functie van de geldende doorlooptijden lijkt 6 maanden te kort.</t>
  </si>
  <si>
    <t>Doel detailstudie. We vragen ons af of de geldigheidsduur van een netstudie niet moet verlengd worden, om te aligneren op de realisatietermijn van projecten binnen de call PV (dus 1,5 jaar). Alternatief kan een procedure voor verlenging van de geldigheidsduur van de detailstudie ingevoerd worden. Eventueel kan een maandelijkse reservatiekost aangerekend worden voor zulke verlenging?</t>
  </si>
  <si>
    <t>2.2.35</t>
  </si>
  <si>
    <t>Elia begrijpt dat het principe van Aansluiting met Flexibele Toegang vervangen zal worden door het principe van (niet-gereserveerde en gereserveerde) technische flexibiliteit. Elia wil hierbij aandringen om bij de uitwerking van de regels hieromtrent voldoende aandacht te geven aan een globale visie omtrent congestiebeheer, op het distributienet en op het plaatselijk vervoernet. 
In §3 stelt de VREG een termijn van 4 jaar op voor de uitvoering van de geplande netversterking. Elia acht deze termijn onvoldoende lang. 
In §3 wordt gesteld dat de 'netbeheerders' een aanvraag voor het verlengen van deze termijn kunnen indienen bij de VREG. Elia begrijpt echter niet goed hoe Elia, als beheerder van het Plaatselijk vervoernet, kan tussenkomen in een aansluitingsovereenkomst tussen een distributienetgebruiker en de distributienetbeheerder. Elia is dan ook van mening dat het aan de distributienetbeheer is om deze aanvraag in te dienen. Langs de andere kant begrijpt Elia wel dat voor bepaalde AmFT een motivering van de PVNbeheerder noodzakelijk kan zijn voor een aanvraag ingediend door de distributienetbeheerder.</t>
  </si>
  <si>
    <r>
      <t xml:space="preserve">Het Europees uitgangspunt uit artikel 32 van de Vierde Elektriciteitsrichtlijn, dat ook vertaald is in het ontwerpdecreet EMD (dat momenteel reeds parlementair is goedgekeurd, maar nog niet is gepubliceerd) is dat de netbeheerder de afweging moet maken tussen enerzijds (1) de aankoop van flexibiliteitsdiensten, in functie van het beheer van lokale congestie binnen hun eigen dekkingsgebied, en anderzijds (2) een netinvestering. Bij een aansluiting met flexibele toegang vindt (1) deze afweging onvoldoende tot niet plaats. Een netbeheerder zal vandaag ofwel de aansluiting weigeren ofwel investeren op (korte tot middellange termijn) en in tussentijd een tijdelijke Amft toekennen ofwel een goedkeuring voor een permanente Amft aanvragen bij de VREG. De netbeheerder dient geenszins na te gaan of hij flexibiliteitsdiensten kan aankopen om de aansluiting toch te verwezenlijken onder normale voorwaarden. Ook bij permanente Amft komt er geen investering. Bovendien is Amft ook (2) enkel van toepassing op productie-installaties, terwijl art. 13 van de Verordening 2019/943 ook duidelijk stelt dat redispatching moet openstaan voor alle productietechnologieën, energieopslag en alle vraagrespons (tenzij dit uit technisch oogpunt niet haalbaar is). Daarenboven (3) krijgt de aanvrager van de aansluiting geen enkele vergoeding (aangezien Amft een zogenaamde gunst is als alternatief voor een weigering of in afwachting van een investering). Deze redenen doen de VREG besluiten dat Amft niet-conform is met de Europese regelgeving en de vertaling daarvan in het ontwerpdecreet EMD. De VREG heeft dan ook geen andere optie dan de </t>
    </r>
    <r>
      <rPr>
        <b/>
        <sz val="11"/>
        <color theme="1"/>
        <rFont val="Calibri"/>
        <family val="2"/>
        <scheme val="minor"/>
      </rPr>
      <t>bepalingen rond Amft in het TRDE (en het TRPV) te schrappen</t>
    </r>
    <r>
      <rPr>
        <sz val="11"/>
        <color theme="1"/>
        <rFont val="Calibri"/>
        <family val="2"/>
        <scheme val="minor"/>
      </rPr>
      <t>. Nieuwe aanvragen tot aansluiting zullen vallen onder de gereserveerde technische flexibiliteit.</t>
    </r>
  </si>
  <si>
    <t>Aansluiting met flexibele toegang: waarom is er geen sprake van een compensatievergoeding? Hoe wordt de communicatie voorzien tussen netbeheeder en de beheerder van de flexibele toegang bij een nerversterking die de flexibele toegang oplost.</t>
  </si>
  <si>
    <t xml:space="preserve">Naar aanleiding van webinar VI gaven we reeds aan dat we pleiten voor het duidelijk communiceren van het recht op herziening van de toegangsvoorwaarden, zeker in het geval van een permantente aansluiting met flexibele toegang. De VREG stelt dat dit het recht op herziening gewaardborgd is via het beschikkend gedeelte van de individuele beslissing. Daarnaast stelt de VREG ook dat dit recht gewaarborgd moet worden worden in het toegangscontract. 
Het waarborgen van deze rechten is een positieve evolutie. We stellen ons echter de vraag hoe een exploitant van een productie-installatie op de hoogte kan zijn van een netinvestering die de noodzaak tot een contract met flexible aansluiting wegneemt en dus ook het voorwerp van dat contract wegneemt. We pleiten er voor dat de exploitant/klant automatisch door de netbeheerd op de hoogte wordt gebracht van deze wijziging zodat hij zijn door de VREG gewaarborgde rechten kan uitoefenen.  </t>
  </si>
  <si>
    <t>2.2.35 §1</t>
  </si>
  <si>
    <t>Volgens Fluvius dient de term "toegangsvermogen" vervangen te worden door het contractueel vermogen injectie. Deze term werd echter in het TRDE niet gedefinieerd, de VREG hanteert hiervoor de term "aansluitingsvermogen". Zoals eerder aangegeven in onze reactie op webinar V kan dit (administratief) aansluitingsvermogen verschillend zijn voor afname en injectie. Behoudens vergissing vinden we echter geen reactie van de VREG op deze opmerking. Deze notie vinden we niet terug in het TRDE maar wordt wel zo geborgd in het aansluitcontract. Alternatief kan gesproken worden over "de capaciteitsreservering" maar het verdient toch aanbeveling om te definiëren dat het aansluitingsvermogen kan verschillend zijn voor afname en injectie.</t>
  </si>
  <si>
    <t>2.2.35 §2</t>
  </si>
  <si>
    <t>De VREG erkent dat een verplichting zich ook zou moeten worden opgelegd bij de hogerliggende netten waarmee de netten van de DNB gekoppeld zijn. Het is immers veelal in deze netten dat de beperking zich situeert. De VREG verwijst hierbij naar het TRPV, maar het is evengoed in bepaalde gevallen onmogelijk om een aansluiting met flexibele toegang aan te bieden zonder medewerking van de transmissienetbeheerder. Concreet menen wij dat deze verplichting in het huidig kader niet kan worden opgelegd vermits de DNB hierdoor in een situatie terecht komt die hem in onmacht kan stellen om aan zijn verplichtingen te voldoen zonder dat hij zelf aan de oorzaak hiervan ligt. Of anders gesteld: deze verplichting kan enkel gelden in geval van beperkingen op de eigen assets van de DNB (bijvoorbeeld de voedende feeder). 
Een voorbeeld: indien Elia niet bereid is bepaalde technische indicatoren op een bepaald koppelpunt beschikbaar te stellen, dan kan de DNB technisch geen aansluiting met flexibele toegang aanbieden. In geval er geen gaan we er van uit dat dit onder de voorwaarde "technisch niet mogelijk" valt. We menen evenwel dat de woordkeuze "... met flexibele toegang wenst over te maken..." beter vervangen kan worden door "... met flexibele toegang kan overmaken...".</t>
  </si>
  <si>
    <t>We menen dat de scope van deze alinea nog moet verduidelijkt worden. Op vandaag wordt een AmFT enkel overwogen voor installaties groter dan 400 kVA. Echter, als dit artikel samen wordt gelezen met art. 2.2.54, dan zou dit betekenen dat de DNB voor alle installaties &gt; 10 kVA verplicht een AmFT moet aanbieden, bijgevolg met een telecontrolekast. Dit zal o.i. tot klachten leiden. We menen dat de scope minstens beperkt dient te worden tot installaties aangesloten op middenspanning met een minimaal totaal ontwikkelbaar netgekoppeld vermogen van 400 kVA.</t>
  </si>
  <si>
    <t>We verwijzen naar onze reactie bij art. 2.2.36 §3. Het lijkt ons overkill om elke weigering voorafgaandelijk aan de VREG te informeren. Het is immers de plicht van de DNB om capaciteit maximaal te onthalen. De VREG kan hierover oordelen via de investeringsplannen. Het lijkt vreemd dat de VREG aan bepaalde categorieën van capaciteit (nl. productie met telecontrole) een hoger belang zou hechten dan aan andere (bijv. afname met een zelfde vermogen).</t>
  </si>
  <si>
    <t>Daarenboven dient ook een redelijkheidstoets in deze alinea te worden voorzien. De DNB kan o.i. niet verplicht worden onredelijke voorstellen aan de DNG over te maken. De DNB probeert steeds maximaal klanten aan te sluiten binnen de grenzen van het technisch haalbare. Het zal uiteindelijk finaal de VREG zijn die het oordeel velt over de redelijkheid, maar manifest onredelijke dossiers aanbieden vanuit de DNB is in de klantrelatie DNB-DNG absoluut ongewenst.</t>
  </si>
  <si>
    <t>2.2.35 §3</t>
  </si>
  <si>
    <t>Zoals aangegeven in onze eerdere reactie op art. 2.2.35 §1 worden er in het huidige kader geen garanties gegeven op vlak van injectie in (N-1)-toestand (uitzonderlijke netuitbatingsomstandigheden). De VREG opteert er voor om dit niet te verduidelijken in §1, wat we begrijpen in het licht van het decreet flexibiliteit. We menen echter dat dit een ongewild gevolg heeft in §3 en verder. Immers, vandaag wordt elke telecontroleerbare productie-installatie beschouwd als aangesloten via een AmFT in uitzonderlijke uitbatingsomstandigheden (N-1). In de nieuwe paragraaf §3 wordt nu echter vermeld dat de AmFT enkel tijdelijk kan toegepast worden. Dit strookt niet met de huidige vigerende regels en zou betekenen dat de DNB zijn netten ook redundant moet uitbouwen voor injectie, wat aanzienlijke investeringen zou vergen voor installaties die nu reeds aangesloten zijn op het net, maar ook voor toekomstig te onthalen capaciteit. We zijn van mening dat §3, §4, §5, §7 en §8 enkel gelden onder normale uitbatingsomstandigheden, zoals wel degelijk verduidelijkt wordt in §2. Indien dit niet gewijzigd wordt, heeft dit bijgevolg zeer verregaande gevolgen.</t>
  </si>
  <si>
    <t>2.2.35 §4</t>
  </si>
  <si>
    <r>
      <t xml:space="preserve">De VREG erkent door wijziging van art. 2.2.35 §5 dat het aan de VREG is om de vergelijking te maken tussen de AmFT en de permanente toeapssing van flexibele toegang. Dit impliceert volgens ons ook dat art. 2.2.35 §4 gewijzigd dient te worden, in volgende zin:
</t>
    </r>
    <r>
      <rPr>
        <sz val="11"/>
        <color rgb="FFFF0000"/>
        <rFont val="Calibri"/>
        <family val="2"/>
        <scheme val="minor"/>
      </rPr>
      <t xml:space="preserve">De beoordeling van de technisch-economische redelijkheid gebeurt door de </t>
    </r>
    <r>
      <rPr>
        <u/>
        <sz val="11"/>
        <color rgb="FFFF0000"/>
        <rFont val="Calibri"/>
        <family val="2"/>
        <scheme val="minor"/>
      </rPr>
      <t>VREG</t>
    </r>
    <r>
      <rPr>
        <sz val="11"/>
        <color rgb="FFFF0000"/>
        <rFont val="Calibri"/>
        <family val="2"/>
        <scheme val="minor"/>
      </rPr>
      <t xml:space="preserve"> via een technisch-economische 
analyse en dit voor elke productie-installatie afzonderlijk. De elektriciteitsdistributienetbeheerder bereidt deze analyse voor op basis van simulaties en maakt deze voorbereiding over aan de VREG, waarna de VREG op basis van een technisch-economische analyse al dan niet een goedkeuring geeft aan de permanente aansluiting met flexibele toegang.
</t>
    </r>
    <r>
      <rPr>
        <sz val="11"/>
        <rFont val="Calibri"/>
        <family val="2"/>
        <scheme val="minor"/>
      </rPr>
      <t>We willen immers vermijden dat het aan de DNB toekomt de beschikbare marge in het beleidsadvies, onder andere over de C-waarde, in te vullen, daar waar dit eigenlijk een beleidskeuze is.</t>
    </r>
  </si>
  <si>
    <t>2.2.35 §5</t>
  </si>
  <si>
    <t>Fluvius kan akkoord gaan met de beschrijving van de berekeningen op basis van synchrone en asynchrone curves. Hoewel we dit een detail vinden dat niet in het TRDE geborgd moet zijn, gaat het hier om de berekening in het kader van de AmFT die toch relatief snel na het in voege gaan van het TRDE zal vervangen worden door het nieuwe kader van gereserveerde en niet-gereserveerde technische flexibiliteit. 
Zoals aangegeven gaan we er van uit dat art. 2.2.35 op dat moment volledig herbekeken zal moeten worden. 
Onze reactie was ingegeven door het feit dat de berekening met asynchrone curves mogelijks zijn waarde verliest in het toekomstig kader; de werkelijke afregeling zal immers gebeuren op basis van de werkelijke meting. Vandaar onze suggestie om dit aspect niet meer op te nemen in het TRDE, omdat het in de feiten vermoedelijk achterhaald zal zijn op het moment van publicatie. Echter, in het licht van een volledige herziening van art. 2.2.35 is er geen bezwaar om de huidige methodiek te beschrijven met synchrone en asynchrone curves. We menen echter dat de focus in de komende maanden beter op de implementatie van gereserveerde en niet-gereserveerde technische flexibiliteit komt te liggen.</t>
  </si>
  <si>
    <t xml:space="preserve">2.2.35 §7 </t>
  </si>
  <si>
    <t>In het belang van de ontwikkeling van hernieuwbare energie zou de klant op automatische wijze moeten gecontacteerd worden door de netbeheerder in het geval van een netversterking die de flexibele toegang overbodig maakt.</t>
  </si>
  <si>
    <t>2.2.35 §8</t>
  </si>
  <si>
    <t xml:space="preserve">Zie ook onze reactie op art. 2.2.35 §5. 
In het toekomstig kader gaan we er van uit dat er enkel een beroep zal worden gedaan op gereserveerde technische flexibiliteit indien er werkelijk kans op afregeling bestaat, en op dat moment heeft een jaarlijkse update zeker zin. Onze eerdere reactie werd gegeven in het kader van de huidige toepassing van AmFT, gebaseerd op een eerder theoretisch en toekomstig risico. </t>
  </si>
  <si>
    <t>COGEN Vlaanderen</t>
  </si>
  <si>
    <t>2.2.35, §7</t>
  </si>
  <si>
    <t>We onderschrijven de verplichting van de elektriciteits-distributienetbeheerder om de VREG onverwijld op de hoogte te brengen van netinvesteringen, maar zouden deze verplichting graag uitgebreid zien. Het lijkt ons voor de verschillende decentrale productie-eenheden van primordiaal belang dat reeds in het TRDE mee opgenomen wordt dat het omvormen van deze flexibele aansluitingen naar aansluitingen met niet-flexibele toegangsvoorwaarden voorrang krijgt in de geplande netversterkingen enerzijds en dat na het uitvoeren van netversterkingen de op dit deel van het net reeds aanwezige flexibele aansluitingen voorrang krijgen om, indien gewenst, hun aansluiting om te vormen naar een aansluiting met niet-flexibele toegangsvoorwaarden anderzijds.</t>
  </si>
  <si>
    <t>2.2.35, §8</t>
  </si>
  <si>
    <t>Naast de jaarlijkse indicatie van de geschatte modulatie van de betrokken decentrale productie-eenheid zouden we graag zien dat de elektriciteitsdistributienetbeheerder bijkomend verplicht wordt om een update te geven van de geplande netversterkingen die gerealiseerd worden binnen de termijn van vier jaar en kunnen leiden tot het omvormen naar een aansluiting met niet-flexibele toegangsvoorwaarden.</t>
  </si>
  <si>
    <t>2.2.36 §3</t>
  </si>
  <si>
    <t>We stellen voor om §3 uit te breiden met aansluitingen met flexibele toegang. Immers, dit migiteert de noodzaak van de huidige aanpak, waarbij de eerste aanvraag werd geweigerd in afwachting van verder onderzoek voor het aanbieden van de AmFT. Volgens ons was deze wijziging voldoende om het probleem met de AmFT op te lossen zonder de aanpassingen rond het verplicht aanbieden van de AmFT. Immers, het is steeds de plicht van de DNB om maximaal aan capaciteitsvragen te voldoen. Een afzonderlijke regeling met verplichting voor AmFT lijkt ons niet nodig.</t>
  </si>
  <si>
    <t>2.2.37</t>
  </si>
  <si>
    <t xml:space="preserve">Aanvullend op onze eerdere reactie in het kader van webinar VI willen we een bijkomende kanttekening plaatsen bij volgende zin in het TRDE: ""De capaciteitsreservering van de aansluiting vervalt in ieder geval indien de transmissienetbeheerder aan de distributienetbeheerder heeft meegedeeld dat het dossier van de CRM-kandidaat niet geldig is."
 Er wordt hier een directe link gelegd tussen de capaciteitsreservering enerzijds en een CRM dossier dat als niet-geleding wordt aanzien anderzijds. Wat FEBEG betreft mag een dossier dat als niet-geldig wordt bestemd niet automatisch leiden tot het verliezen van de capaciteitsreservering. De situatie is immers denkbaar waarbij een kandidaat alsnog, buiten het CRM om, zou willen verder gaan met zijn dossier. In dat geval lijkt het ons wel redelijk dat -mocht dat nodig blijken, bv. omwille van congestie- er voorrang gegeven worden aan CRM-projecten. Hierbij wordt de capasiteitsreservering opnieuw ingeschoven in de 'FIFO' lijst van aansluitingsaanvragen. 
In het geval dat een project geselecteerd wordt binnen de CRM is het uiteraard redelijk dat -mocht dat nodig blijken, bv. omwille van congestie- er voorrang gegeven wordt aan dat CRM-project. 
Concluderend: zowel niet-geldige als niet-geselecteerde projecten moeten alsnog het capaciteitsreservering kunnen behouden. </t>
  </si>
  <si>
    <t>2.2.37 §2</t>
  </si>
  <si>
    <t>Febeliec betreurt ten stelligste dat in tegenstelling tot §1 die de algemeen geldende regels voor een capaciteitsreservering bepaalt, deze in het kader van het capaciteitsvergoedingsmechanisme niet worden bepaald in het TRDE maar worden overgelaten aan de algemene aansluitingsvoorwaarden van de DNB, bij afwijking van art 2.2.37 §1. Febeliec is van oordeel dat dit zou kunnen leiden tot discriminatie en is alleszins van oordeel dat deze regels integraal deel zouden moeten uitmaken van het TRDE en niet van algemene aansluitingsvoorwaarden. A contrario zouden ook de algemene regels niet in het TRDE moeten worden bepaald.</t>
  </si>
  <si>
    <t>De capaciteitsreservering van een CRM kandidaat waarvan het dossier wordt afgewezen hoeft niet te vervallen. Hij kan immers nog steeds zijn aansluiting wensen, zelfs zonder de CRM steun. Wel vervalt de eventuele specifieke regeling. De netgebruiker valt hier dus terug op de algemene regeling voorzien in het Technisch Reglement.</t>
  </si>
  <si>
    <t>Waarom vervalt de capaciteitsreservering bij een ongeldig dossier van een CRM-kandidaat? Zijn er situaties waarbij de reservering toch behouden blijft?</t>
  </si>
  <si>
    <t xml:space="preserve">2.2.37 §2 </t>
  </si>
  <si>
    <t>Als het dossier van een CRM-kandidaat ongeldig blijkt binnen het CRM, dan zou het alsnog mogelijk moeten zijn om door te gaan met het project buiten het CRM. De capaciteitsreservering zou daarom niet automatisch mogen vervallen.</t>
  </si>
  <si>
    <t>2.2.39</t>
  </si>
  <si>
    <t>Afhankelijk van de reactie van de VREG op onze suggestie voor Art. 2.2.5, menen we dat naast een onderboring en netuitbreiding, ook een spanningswijziging als voorbeeld van een omstandigheid waar van de termijn van vijftien werkdagen kan worden afgeweken.</t>
  </si>
  <si>
    <t>2.2.45</t>
  </si>
  <si>
    <t xml:space="preserve">Hier is enkel sprake van een melding bij laadvermogen &gt; 5kW. Er is geen sprake van een 3-fasige aansluiting zoals besproken in de toelichting. Wat doet de DNB met de melding? </t>
  </si>
  <si>
    <t>2.2.45 §3</t>
  </si>
  <si>
    <t>Fluvius stemt af met de andere Belgische DNB's over deze technische voorschriften.  Fluvius is tevreden dat de wijze van melding door de DNB kan worden bepaald. We denken hier aan innovatieve werkwijzen in samenwerking met de sector, zoals het EasyBat-project werd opgezet voor het lifecyclemanagement van vaste batterijen. Tevens bestaat er voor publiek toegankelijke laadpunten al een meldingsplicht: https://s.chkmkt.com/?e=73402&amp;d=e&amp;h=8E17B048BD977D7&amp;l=nl. Fluvius is vragende partij voor een kader dat toelaat om deze meldingsplichten zo eenvoudig mogelijk voor de gebruiker op te zetten.
In het kader van een mogelijke fiscale incentive door de federale overheid bestaat de kans dat er mogelijks een meldingsplicht komt die uitgebreider is, nl. voor alle vast aangesloten laadpunten (dus excl. stopcontactladers). Mogelijks ontstaat hierover in de komende maanden duidelijkheid. In elk geval pleit Fluvius voor een uniforme grens teneinde duidelijkheid voor de klant te creëren.</t>
  </si>
  <si>
    <t>2.2.5</t>
  </si>
  <si>
    <r>
      <t xml:space="preserve">We merken dat er nog een discrepantie zit tussen dit artikel en de realiteit. In realiteit bestudeert de DNB élke aansluitingsaanvraag &gt;= 25 kVA afname en &gt; 10 kVA injectie. Daarenboven worden ook alle aanvragen &lt; 25 kVA bestudeerd indien zijn niet eenvoudig aansluitbaar zijn op het net voor de deur: indien er een uitbreiding, spanningswijziging of netversterking dient te gebeuren. De studies voor dossiers &lt; 25 kVA zijn in bepaalde gevallen echter kosteloos.
Daarnaast dient een aansluiting van productie-installaties &gt; 10 kVA, ongeacht de injectie, bestudeerd te worden conform het Synergridvoorschrift C10/11.
We menen dan ook dat het artikel best als volgt kan worden aangepast:
</t>
    </r>
    <r>
      <rPr>
        <i/>
        <sz val="11"/>
        <rFont val="Calibri"/>
        <family val="2"/>
        <scheme val="minor"/>
      </rPr>
      <t xml:space="preserve">Er is sprake van een eenvoudige aansluiting als tegelijk aan de volgende voorwaarden is voldaan:
• de afname gebeurt op laagspanning;
• het gevraagde aansluitingsvermogen is lager dan 25 kVA </t>
    </r>
    <r>
      <rPr>
        <i/>
        <sz val="11"/>
        <color rgb="FFFF0000"/>
        <rFont val="Calibri"/>
        <family val="2"/>
        <scheme val="minor"/>
      </rPr>
      <t>en</t>
    </r>
    <r>
      <rPr>
        <i/>
        <sz val="11"/>
        <rFont val="Calibri"/>
        <family val="2"/>
        <scheme val="minor"/>
      </rPr>
      <t xml:space="preserve"> de elektriciteitsdistributienetbeheerder oordeelt dat geen uitbreiding, spanningswijziging of versterking van het elektriciteitsdistributienet nodig is;
• </t>
    </r>
    <r>
      <rPr>
        <i/>
        <sz val="11"/>
        <color rgb="FFFF0000"/>
        <rFont val="Calibri"/>
        <family val="2"/>
        <scheme val="minor"/>
      </rPr>
      <t xml:space="preserve">met een productievermogen </t>
    </r>
    <r>
      <rPr>
        <i/>
        <sz val="11"/>
        <rFont val="Calibri"/>
        <family val="2"/>
        <scheme val="minor"/>
      </rPr>
      <t>kleiner dan of gelijk aan 10 kVA.</t>
    </r>
  </si>
  <si>
    <t>2.2.53</t>
  </si>
  <si>
    <t>Febeliec benadrukt dat het belangrijk is het concept relevante wijziging te definiëren, temeer daar de VREG in de nieuwe versie van het TRDE lijkt af te willen stappen van de benaming significante wijziging en ook een verschil maakt met substantiële modernisering, dat apart in art 2.2.52 wordt behandeld. Een verwijzing naar enkel de aanvullende technische voorschriften noopt dan tot de vraag of deze bijvoorbeeld voor CDSOs verschillend kunnen zijn, vermits zij andere algemene voorschriften kunnen indienen.</t>
  </si>
  <si>
    <t>2.2.73 §2</t>
  </si>
  <si>
    <t>Er ontbreekt vermoedelijk een komma na "in Art. 2.2.90". Immers, ook andere gevallen dan deze vermeld in art. 2.2.90 kunnen aanleiding geven tot situaties die de algemene veiligheid in het gedrang brengen.</t>
  </si>
  <si>
    <t>2.2.73 §3</t>
  </si>
  <si>
    <t>Febeliec vraagt dat hierbij ook expliciet de mogelijkheid wordt voorzien tot verweer vanwege de netgebruiker tegen een verplichte verzwaring waarbij de kosten aan hem ten laste worden gelegd.</t>
  </si>
  <si>
    <t>Fluvius is tevreden met deze verduidelijking die tegemoet komt aan een werkelijk probleem bij een kleine minderheid van de aansluitingen. Mogelijks kan nog verduidelijkt worden dat de studiekosten begrepen zijn in de kosten van de verzwaring. Soms ontstaat er discussie waarbij het nut van de studie in vraag wordt gesteld omdat de DNG zich reeds het vermogen heeft toegeëigend in het verleden, maar dit doet geen afbreuk aan de noodzaak tot het bestuderen van de effecten van de verzwaring.</t>
  </si>
  <si>
    <t>2.3.1</t>
  </si>
  <si>
    <t>Het lijkt logischer dat er een netgebruiker, toegangshouder en evenwichtsverantwoordelijke geregistreerd moeten zijn op alle gekoppelde allocatiepunten, zeker bij herindienstname. Bij een bestaand toegangspunt met twee gekoppelde allocatiepunten dat opnieuw in dienst wordt genomen zou anders onmiddellijk een nieuwe actie genomen moeten worden voor het allocatiepunt waarvoor deze informatie niet beschikbaar is.</t>
  </si>
  <si>
    <t>2.3.21</t>
  </si>
  <si>
    <t xml:space="preserve">Flux50 vraagt de levering van flexibiliteit mogelijk te maken door de bestaande accumulatieverwarming. </t>
  </si>
  <si>
    <t>2.3.21 §1</t>
  </si>
  <si>
    <t>2.3.21 §3</t>
  </si>
  <si>
    <t>Febeliec vraagt dat hierbij ook expliciet de mogelijkheid wordt voorzien tot verweer vanwege de netgebruiker tegen een beperking, vermits er momenteel enkel melding wordt gemaakt van een mededeling en herziening.</t>
  </si>
  <si>
    <t>2.3.21 §4</t>
  </si>
  <si>
    <r>
      <t xml:space="preserve">Indien een aantal van bovenstaande aspecten niet van toepassing zijn op de flexibiliteitsdienst, zoals bijvoorbeeld bij frequentiebegrenzingsreserve zorgt de distributienetbeheerder ervoor dat er geen administratieve barrières zijn voor de dienstverlener van flexibiliteit zoals onnodige formules of procedures.
</t>
    </r>
    <r>
      <rPr>
        <sz val="11"/>
        <color theme="1"/>
        <rFont val="Calibri"/>
        <family val="2"/>
        <scheme val="minor"/>
      </rPr>
      <t xml:space="preserve">We zijn van mening dat deze paragraaf ten overvloede wordt vermeld. Deze paragraaf lijkt te suggereren dat de DNB administratieve barrières opwerpt en onnodige "formules en procedures" in het leven roept. We wijzen er op dat de DNB's reeds bij de publieke consultatie van het contract FSP-DNB op 21 februari 2020 zélf het initiatief hebben genomen om voor FCR op laagspanning in de loop van 2020 alle vormen van prequalificatie of regels af te schaffen, evenwel zonder enig resultaat in de markt na meer dan een jaar. </t>
    </r>
  </si>
  <si>
    <t>2.3.21 §7</t>
  </si>
  <si>
    <t>De verwijzing naar de procedure uit §6 dient geschrapt te worden vermits deze paragraaf geschapt werd.</t>
  </si>
  <si>
    <t>2.3.22</t>
  </si>
  <si>
    <t xml:space="preserve">Elia begrijpt dat het principe van AmFT in eerste instantie, vervolgens (niet-gereserveerde en gereserveerde) technische flexibiliteit, naast de flexibiliteitsdienst voor congestiebeheer zal bestaan. Elia wil hierbij aandringen om bij de uitwerking van de regels hieromtrent voldoende aandacht te geven aan een globale visie omtrent congestiebeheer, op het distributienet en op het plaatselijk vervoernet. </t>
  </si>
  <si>
    <t>Hoewel in de titel duidelijk vermeld wordt "aankoop", is het mogelijks verhelderend om bijkomend ook te vermelden dat het hier de "marktgebaseerde aankoop" betreft, zodat technische flexibiliteit, waarbij de deelname verplicht is tegen een eventuele compensatie, duidelijk uitgesloten wordt.</t>
  </si>
  <si>
    <t xml:space="preserve">2.3.22 &amp; 2.3.23 </t>
  </si>
  <si>
    <t>Hoewel de VREG nog geen regels voor energieoverdracht heeft opgesteld, willen we erop wijzen dat een regeling voor energieoverdracht mogelijks nodig is om marktverstoringen te vermijden.</t>
  </si>
  <si>
    <t>2.3.22 §4</t>
  </si>
  <si>
    <t>Zie onze reactie op 2.3.23 §4. We zijn van mening dat de timing van 1 jaar onvoldoende kansen biedt op een gedegen participatief overleg. We stellen voor hier een gelijkaardig proces met consultatieprocedure vast te leggen, zoals vastgelegd in Art. 4.3.63 §2.
De timing dient uiteraard gealigneerd te worden op deze aanpassing. We stellen voor om deze procedure aan te vatten na het vastleggen van de regels voor ondersteunende diensten, omdat er heel wat parallellen tussen beide te trekken zijn.</t>
  </si>
  <si>
    <t>2.3.22 §5</t>
  </si>
  <si>
    <t>tweejaarlijks ipv tweejaarlijkse.</t>
  </si>
  <si>
    <t>2.3.23</t>
  </si>
  <si>
    <r>
      <t xml:space="preserve">De VREG verwijst doorheen het artikel een aantal maal naar het verplichte karakter van de aankoop van OD door de DNB. Fluvius reageerde hier eerder op via de webinars maar de VREG reageerde hierop dat zij niet akkoord kon gaan en verwijst hiervoor naar het toenmalige ontwerpdecreet. We citeren echter uit het decreet flexibiliteit, Art. 4.1.17/6 §2: </t>
    </r>
    <r>
      <rPr>
        <i/>
        <sz val="11"/>
        <color theme="1"/>
        <rFont val="Calibri"/>
        <family val="2"/>
        <scheme val="minor"/>
      </rPr>
      <t xml:space="preserve">Bij het verrichten van de taken, vermeld in paragraaf 1, kopen de elektriciteitsdistributienetbeheerders en de beheerder van het plaatselijk vervoernet van elektriciteit de niet-frequentiegerelateerde ondersteunende diensten aan </t>
    </r>
    <r>
      <rPr>
        <b/>
        <i/>
        <sz val="11"/>
        <rFont val="Calibri"/>
        <family val="2"/>
        <scheme val="minor"/>
      </rPr>
      <t>die nodig zijn voor hun net</t>
    </r>
    <r>
      <rPr>
        <i/>
        <sz val="11"/>
        <color theme="1"/>
        <rFont val="Calibri"/>
        <family val="2"/>
        <scheme val="minor"/>
      </rPr>
      <t>, volgens transparante, niet-discriminerende en marktgerichte procedures, tenzij de VREG van oordeel is dat de marktgebaseerde verlening van niet-frequentiegerelateerde ondersteunende diensten economisch niet efficiënt is en een afwijking heeft toegestaan.</t>
    </r>
  </si>
  <si>
    <t>2.3.23 §2</t>
  </si>
  <si>
    <r>
      <rPr>
        <i/>
        <sz val="11"/>
        <color theme="1"/>
        <rFont val="Calibri"/>
        <family val="2"/>
        <scheme val="minor"/>
      </rPr>
      <t xml:space="preserve">§2. De elektriciteitsdistributienetbeheerder stelt transparante, objectieve en niet-discriminerende regels op voor de aankoop van de niet-frequentiegerelateerde ondersteunende diensten </t>
    </r>
    <r>
      <rPr>
        <i/>
        <sz val="11"/>
        <color rgb="FFFF0000"/>
        <rFont val="Calibri"/>
        <family val="2"/>
        <scheme val="minor"/>
      </rPr>
      <t>die hij nodig acht voor zijn net</t>
    </r>
    <r>
      <rPr>
        <i/>
        <sz val="11"/>
        <color theme="1"/>
        <rFont val="Calibri"/>
        <family val="2"/>
        <scheme val="minor"/>
      </rPr>
      <t xml:space="preserve"> en </t>
    </r>
    <r>
      <rPr>
        <i/>
        <sz val="11"/>
        <color rgb="FFFF0000"/>
        <rFont val="Calibri"/>
        <family val="2"/>
        <scheme val="minor"/>
      </rPr>
      <t xml:space="preserve">voor de aankoop van </t>
    </r>
    <r>
      <rPr>
        <i/>
        <sz val="11"/>
        <color theme="1"/>
        <rFont val="Calibri"/>
        <family val="2"/>
        <scheme val="minor"/>
      </rPr>
      <t xml:space="preserve">de netverliezen. Deze regels waarborgen minimum de vereisten uit artikel 4.1.17/6 van het Energiedecreet en bevatten minstens voor elke niet-frequentiegerelateerde ondersteunende dienst: [...]
</t>
    </r>
    <r>
      <rPr>
        <sz val="11"/>
        <color theme="1"/>
        <rFont val="Calibri"/>
        <family val="2"/>
        <scheme val="minor"/>
      </rPr>
      <t>Zie onze algemene opmerking onder art. 2.3.23.</t>
    </r>
  </si>
  <si>
    <t>2.3.23 §3</t>
  </si>
  <si>
    <t xml:space="preserve">Flux50 neemt graag deel aan het participatief overleg.  </t>
  </si>
  <si>
    <t>2.3.23 §4</t>
  </si>
  <si>
    <t>De VREG is van mening dat transparante, objectieve en niet-discriminerende regels voor de aankoop van niet-frequentiegerelateerde OD en netverliezen via een transparant en participatief overleg kunnen opgesteld worden in een periode van zes maand. Ter herinnering, deze regels bestaan uit technische specificaties, het proces van aankoop, het vergoedingsmechanisme per product, penalisatie- en controlemechanismen, de informatieverplichtingen en het settlement en metering proces. Fluvius is van mening dat deze termijn niet toelaat om een degelijk participatief overleg ten volle te kunnen laten spelen. Fluvius meent dat meerdere consultatiemomenten nodig zullen zijn om tot een gedragen resultaat te komen. Daarnaast kennen Fluvius en de DNB's ook beslissingstrajecten. Ook deze beslissingstermijn (welke de VREG gezien de complexiteit hier voor zichzelf uitzonderlijk op 90 dagen brengt) dient in rekening gebracht te worden bij de periode die wordt voorzien voor het indienen van de eerste versie van de regels. Fluvius streeft naar een duurzame langetermijnrelatie met de marktpartijen voor deze belangrijke op te zetten overlegfora. Fluvius is van mening dat deze timing minstens het resultaat zou moeten zijn van overleg met de marktpartijen. Daarnaast herhalen we onze opmerking m.b.t. de netverliezen, wat een proces is dat vandaag bestaat op basis van marktgebaseerde principes. De timing dient rekening te houden met het feit dat er een lopende aanbesteding is.</t>
  </si>
  <si>
    <t>Gelet op het feit dat de DNB een eerste overleg wenst met de marktpartijen vooraleer het opstellen van de regels wordt aangevat; vervolgens dienen de regels te worden beschreven en dienen na interne goedkeuring minstens twee publieke consultatiemomenten te worden ingerekend waarbij telkens de opmerkingen van de stakeholders verwerkt dienen te worden, waarna tenslotte een een finale interne goedkeuring nodig is voor het indienen van deze regels, lijkt ons een minimale periode van anderhalf jaar nodig, maar we zijn vragende partij om deze tijdslijn met de stakeholders af te stemmen. 
We stellen voor hier een gelijkaardig proces met consultatieprocedure vast te leggen, zoals vastgelegd in Art. 4.3.63 §2.
Zie onze algemene opmerking onder art. 2.3.23.</t>
  </si>
  <si>
    <t>2.3.23 §5</t>
  </si>
  <si>
    <t>2.3.23 §7</t>
  </si>
  <si>
    <r>
      <t xml:space="preserve">Gelet op onze reactie onder Art. 2.3.23 algemeen betreffende het "nodig zijn" van OD voor het net, menen we dat het proces als volgt zou kunnen functioneren. In een eerste stap identificeert de DNB de ondersteunende diensten waaraan hij nood heeft. Indien de DNB reeds vóór het aankoopproces van mening is dat de nodige ondersteunende dienst niet economisch efficiënt kan worden aangekocht, bijvoorbeeld op aangeven van een stakeholdersbevraging die aantoont dat er geen potentieel is in de betrokken regio, menen we dat de ex-ante aanvraag tot afwijking moet kunnen gebeuren zonder de regels voor deze OD. Immers, het heeft weinig zin om in een participatief overleg met de stakeholders regels uit te werken voor een dienst waarvan vooraf geweten is dat er geen interesse is om de dienst te leveren. Tekstvoorstel:
</t>
    </r>
    <r>
      <rPr>
        <i/>
        <sz val="11"/>
        <color theme="1"/>
        <rFont val="Calibri"/>
        <family val="2"/>
        <scheme val="minor"/>
      </rPr>
      <t>[Zie tekstvoorstel]</t>
    </r>
  </si>
  <si>
    <r>
      <t xml:space="preserve">§7. De elektriciteitsdistributienetbeheerder kan een afwijking van de verplichting tot aankoop uit §2 aanvragen, indien de aankoop economisch niet-efficiënt is. De afwijking kan op twee manieren worden aangevraagd: ex-ante of ex-post. De procedure verloopt op twee verschillende manieren: 
Een ex-ante aanvraag tot afwijking voor aankoop van de niet-frequentiegerelateerde ondersteunende dienst dient plaats te vinden vóór de organisatie van de daadwerkelijke aankoopprocedure. De elektriciteitsdistributienetbeheerder dient na een openbare consultatie bij de VREG een aanvraag in waarbij hij aantoont dat de aankoop van de niet-frequentiegerelateerde ondersteunende dienst economisch niet-efficiënt is. Hij motiveert grondig zijn vraag tot afwijking. Het aanvraagdossier moet </t>
    </r>
    <r>
      <rPr>
        <i/>
        <sz val="11"/>
        <color rgb="FFFF0000"/>
        <rFont val="Calibri"/>
        <family val="2"/>
        <scheme val="minor"/>
      </rPr>
      <t xml:space="preserve">indien mogelijk </t>
    </r>
    <r>
      <rPr>
        <i/>
        <strike/>
        <sz val="11"/>
        <color rgb="FFFF0000"/>
        <rFont val="Calibri"/>
        <family val="2"/>
        <scheme val="minor"/>
      </rPr>
      <t xml:space="preserve">steeds </t>
    </r>
    <r>
      <rPr>
        <i/>
        <sz val="11"/>
        <color theme="1"/>
        <rFont val="Calibri"/>
        <family val="2"/>
        <scheme val="minor"/>
      </rPr>
      <t xml:space="preserve">een kosten-batenanalyse bevatten voor de verschillende scenario’s. </t>
    </r>
    <r>
      <rPr>
        <i/>
        <strike/>
        <sz val="11"/>
        <color rgb="FFFF0000"/>
        <rFont val="Calibri"/>
        <family val="2"/>
        <scheme val="minor"/>
      </rPr>
      <t xml:space="preserve">De elektriciteitsdistributienetbeheerder dient een dossier voor een ex-ante afwijking in, ten laatste samen met de regels uit §2 van dit artikel. </t>
    </r>
    <r>
      <rPr>
        <i/>
        <sz val="11"/>
        <color theme="1"/>
        <rFont val="Calibri"/>
        <family val="2"/>
        <scheme val="minor"/>
      </rPr>
      <t xml:space="preserve">De VREG neemt een beslissing over het toestaan van de afwijking </t>
    </r>
    <r>
      <rPr>
        <i/>
        <strike/>
        <sz val="11"/>
        <color rgb="FFFF0000"/>
        <rFont val="Calibri"/>
        <family val="2"/>
        <scheme val="minor"/>
      </rPr>
      <t>ten laatste samen met de beslissing over de regels voor niet-frequentiegerelateerde ondersteunende diensten en netverliezen</t>
    </r>
    <r>
      <rPr>
        <i/>
        <sz val="11"/>
        <color theme="1"/>
        <rFont val="Calibri"/>
        <family val="2"/>
        <scheme val="minor"/>
      </rPr>
      <t>.
Een ex-post aanvraag tot afwijking gebeurt na de daadwerkelijke organisatie van de aankoopprocedure. Dit kan enkel wanneer uit de resultaten van de aankoopprocedure blijkt dat er geen economisch efficiënt resultaat mogelijk is. Dit kan door de elektriciteitsdistributienetbeheerder onder meer worden aangetoond door een gebrek aan dienstverleners van flexibiliteit bij de aankoop
van de dienst, een onredelijke prijs voor de dienst, of een andere reden die zou leiden tot economische inefficiëntie. De elektriciteitsdistributienetbeheerder motiveert grondig zijn vraag tot afwijking. Hij dient ten laatste 3 weken nadat de resultaten van de aankoop bekend zijn, een dossier voor een ex-post afwijking in. De VREG neemt een beslissing over het toestaan van de afwijking ten laatste 20 dagen na de vraag tot afwijking.</t>
    </r>
  </si>
  <si>
    <t>2.3.24 §2</t>
  </si>
  <si>
    <t>We stellen voor om hier bijkomend op te nemen (misschien ten overvloede) dat deze diensten uiteraard ook dienen te voldoen aan de bepalingen van dit reglement. Immers, het TRDE legt ook eisen op die van toepassing zijn, bijvoorbeeld op vlak van marktwerking, metering, energieoverdracht...</t>
  </si>
  <si>
    <t>2.3.25</t>
  </si>
  <si>
    <t>Febeliec steunt de procedure van vrijstelling van de piek voor activatietesten of controletesten voor flexibiliteitsdiensten en benadrukt dat dit zou moeten gelden voor alle ondersteunde diensten die geleverd worden aan DNBs of de TNB, en dit om te vermijden dat er een negatieve incentive zou ontstaan om aan deze diensten deel te nemen. Dit zou zelfs kunnen worden uitgebreid naar de activatie (en dus niet enkel de testen) van deze diensten, aangezien dit zou resulteren in lagere systeemkosten wanneer de mogelijke kosten van een hogere piek bij activatie van ondersteunende diensten niet zou moeten worden meegenomen in elke bieding voor dergelijke diensten (vermits in vele gevallen de piek de facto niet zal worden overschreden maar het risico daarop wel zal worden meegenomen door de aanbieders in elkeen van hun biedingen en dus de totale kost van activatie zou opdrijven.</t>
  </si>
  <si>
    <r>
      <t xml:space="preserve">Samenvattend tekstvoorstel:
</t>
    </r>
    <r>
      <rPr>
        <i/>
        <sz val="11"/>
        <color theme="1"/>
        <rFont val="Calibri"/>
        <family val="2"/>
        <scheme val="minor"/>
      </rPr>
      <t xml:space="preserve">Art. 2.3.25 Procedure vrijstelling piek door activatie- of controletest flexibiliteitsdiensten
§1. De </t>
    </r>
    <r>
      <rPr>
        <i/>
        <sz val="11"/>
        <rFont val="Calibri"/>
        <family val="2"/>
        <scheme val="minor"/>
      </rPr>
      <t>aanvrager van flexibiliteit</t>
    </r>
    <r>
      <rPr>
        <i/>
        <sz val="11"/>
        <color theme="1"/>
        <rFont val="Calibri"/>
        <family val="2"/>
        <scheme val="minor"/>
      </rPr>
      <t xml:space="preserve"> </t>
    </r>
    <r>
      <rPr>
        <i/>
        <sz val="11"/>
        <color rgb="FFFF0000"/>
        <rFont val="Calibri"/>
        <family val="2"/>
        <scheme val="minor"/>
      </rPr>
      <t>bepaalt in overleg met</t>
    </r>
    <r>
      <rPr>
        <i/>
        <sz val="11"/>
        <color theme="1"/>
        <rFont val="Calibri"/>
        <family val="2"/>
        <scheme val="minor"/>
      </rPr>
      <t xml:space="preserve"> de elektriciteitsdistributienetbeheerder de kwartieren waarin de activatie- en controletesten </t>
    </r>
    <r>
      <rPr>
        <i/>
        <sz val="11"/>
        <color rgb="FFFF0000"/>
        <rFont val="Calibri"/>
        <family val="2"/>
        <scheme val="minor"/>
      </rPr>
      <t xml:space="preserve">plaatsvinden </t>
    </r>
    <r>
      <rPr>
        <i/>
        <sz val="11"/>
        <color theme="1"/>
        <rFont val="Calibri"/>
        <family val="2"/>
        <scheme val="minor"/>
      </rPr>
      <t xml:space="preserve">en op welke toegangspunten of allocatiepunten, tenzij anders bepaald door de elektriciteitsdistributienetbeheerder. De modaliteiten voor de communicatie worden vastgelegd door de  elektriciteitsdistributienetbeheerder. 
§2. De </t>
    </r>
    <r>
      <rPr>
        <i/>
        <sz val="11"/>
        <color rgb="FFFF0000"/>
        <rFont val="Calibri"/>
        <family val="2"/>
        <scheme val="minor"/>
      </rPr>
      <t xml:space="preserve">elektriciteitsdistributienetgebruiker kan de </t>
    </r>
    <r>
      <rPr>
        <i/>
        <sz val="11"/>
        <color theme="1"/>
        <rFont val="Calibri"/>
        <family val="2"/>
        <scheme val="minor"/>
      </rPr>
      <t xml:space="preserve">elektriciteitsdistributienetbeheerder </t>
    </r>
    <r>
      <rPr>
        <i/>
        <sz val="11"/>
        <color rgb="FFFF0000"/>
        <rFont val="Calibri"/>
        <family val="2"/>
        <scheme val="minor"/>
      </rPr>
      <t xml:space="preserve">verzoeken </t>
    </r>
    <r>
      <rPr>
        <i/>
        <sz val="11"/>
        <color theme="1"/>
        <rFont val="Calibri"/>
        <family val="2"/>
        <scheme val="minor"/>
      </rPr>
      <t xml:space="preserve">deze kwartieren in rekening </t>
    </r>
    <r>
      <rPr>
        <i/>
        <sz val="11"/>
        <color rgb="FFFF0000"/>
        <rFont val="Calibri"/>
        <family val="2"/>
        <scheme val="minor"/>
      </rPr>
      <t xml:space="preserve">te brengen </t>
    </r>
    <r>
      <rPr>
        <i/>
        <sz val="11"/>
        <color theme="1"/>
        <rFont val="Calibri"/>
        <family val="2"/>
        <scheme val="minor"/>
      </rPr>
      <t xml:space="preserve">bij de facturatie van de elektriciteitsdistributienetgebruiker volgens de geldende tariefmethodologie vastgelegd door de VREG. </t>
    </r>
    <r>
      <rPr>
        <i/>
        <sz val="11"/>
        <color rgb="FFFF0000"/>
        <rFont val="Calibri"/>
        <family val="2"/>
        <scheme val="minor"/>
      </rPr>
      <t xml:space="preserve">De modaliteiten voor dit verzoek worden vastgelegd door de  elektriciteitsdistributienetbeheerder. </t>
    </r>
    <r>
      <rPr>
        <i/>
        <sz val="11"/>
        <color theme="1"/>
        <rFont val="Calibri"/>
        <family val="2"/>
        <scheme val="minor"/>
      </rPr>
      <t xml:space="preserve">
</t>
    </r>
    <r>
      <rPr>
        <i/>
        <strike/>
        <sz val="11"/>
        <color rgb="FFFF0000"/>
        <rFont val="Calibri"/>
        <family val="2"/>
        <scheme val="minor"/>
      </rPr>
      <t>§3. De elektriciteitsdistributienetbeheerder kan bij de dienstverlener van flexibiliteit de tijdstippen van de activatie- en controletesten opvragen ter controle. Bij de vaststelling van onregelmatigheden kan de elektriciteitsdistributienetbeheerder de facturatie aanpassen.</t>
    </r>
    <r>
      <rPr>
        <i/>
        <sz val="11"/>
        <color theme="1"/>
        <rFont val="Calibri"/>
        <family val="2"/>
        <scheme val="minor"/>
      </rPr>
      <t xml:space="preserve">
§4. Als de aanvrager van flexibiliteit de transmissienetbeheerder is, dan kan de elektriciteitsdistributienetbeheerder ook afspraken maken in de samenwerkingsovereenkomst.</t>
    </r>
  </si>
  <si>
    <t xml:space="preserve">De eenduidige omschrijving/definitie  van de activatie- en controletesten is nodig. Wordt de piek ook vrijgesteld bij het leveren van de flexibiliteitsdiensten?   </t>
  </si>
  <si>
    <t>In het Energiedecreet stelt de tariefrichtlijn 4.1.32, §1, 19 ° dat eindverbruikerstarieven geen prikkels kunnen bevatten die de marktdeelname van vraagrespons in de raamwerk van balancerings- en aanverwante diensten. Ook tariefrichtlijn 4.1.32, §1, 20 ° stelt dat de tarieven de levering van systeemdiensten voor vraagsturing niet kunnen belemmeren. Wij zijn daarom van mening dat een gebrek aan vrijstelling van het capaciteitstarief op ogenblikken van hoog huishoudelijk verbruik, een activatie ten gunste van het maatschappelijk belang financieel onmogelijk gemaakt wordt. Daarenboven wordt de levering van nationale systeemsdiensten, zelfs op ogenblikken buiten de huishoudlijke piekvraag en wanneer dit dus geen financieel nadelige impact veroorzaakt op de elektriciteitsfactuur van de eindgebruiker, en enorm moeilijk verkoopbaar (en verdedigbaar) verhaal naar eindgebruikers toe. Wij zijn dus van oordeel dat activaties in het kader van balancerings- en aanverwante diensten een vrijstelling van de capaciteitstelling verantwoorden, dat ten alle tijde kan opgevangen worden door het concept technische flexibiliteit indien benodigd.</t>
  </si>
  <si>
    <t>2.3.25 §1</t>
  </si>
  <si>
    <t>We zijn van mening dat in het artikel verduidelijkt dient te worden dat dit enkel geldt voor activatie- of controletesten op toegangspunten waarop vraagresponsmaategelen worden ingezet als ondersteunende dienst voor het transmissienetbeheer. We begrijpen dat het artikel generiek wordt geschreven doch de vrijstelling in de tariefmethodologie geldt enkel voor OD voor transmissienetbeheer.
Het lijkt ons echter logisch dat de DNG de vrijstelling van deze pieken dient aan te vragen of dat de FSP dit voor hem kan doen. Nu wordt echter een verplichting opgelegd aan de FRP, i.c. per definitie de transmissienetbeheerder. De TNB dient de activatie- en controletesten aan de DNB te communiceren volgens modaliteiten vastgelegd door de DNB. Maar wat als de TNB in gebreke blijft? De klant zelf of de FSP hebben geen mogelijkheid om deze vrijstelling zelf aan te vragen? Volgens ons dient er een onderscheid gemaakt te worden tussen de technische afspraken rond deze testen enerzijds, en de tarifaire vrijstelling anderzijds. (zie tekstvoorstel)
Bijkomend en belangrijker: indien er effectief een vrijstelling wordt toegekend dan zal dit voor de leverancier/toegangshouder van de DNG niet onzichtbaar zijn. De DNG maakt dus de keuze om impliciet vrij te geven dat hij deelneemt aan flexibiliteit, in ruil voor een tarifaire vrijstelling binnen de modaliteiten van de tariefmethodologie. Volgens Fluvius kan enkel de DNG die afweging maken en is het niet aangewezen dat de DNG per definitie deze informatie impliciet gecommuniceerd ziet worden.</t>
  </si>
  <si>
    <r>
      <t xml:space="preserve">In haar antwoord op de reactie van Fluvius m.b.t. dit thema vermeldt de VREG: </t>
    </r>
    <r>
      <rPr>
        <i/>
        <sz val="11"/>
        <color theme="1"/>
        <rFont val="Calibri"/>
        <family val="2"/>
        <scheme val="minor"/>
      </rPr>
      <t>De FSP krijgt een vrijstelling voor pieken veroorzaakt door activatie- en controletesten van balancering en nevendiensten bij transmissiebeheer. De tariefmethodolgoie vermeldt echter niet dat deze testen vanop voorhand moeten afgesproken worden met de DNB.</t>
    </r>
    <r>
      <rPr>
        <sz val="11"/>
        <color theme="1"/>
        <rFont val="Calibri"/>
        <family val="2"/>
        <scheme val="minor"/>
      </rPr>
      <t xml:space="preserve">
Dit is uiteraard correct doch dit aspect maakte ook deel uit van onze reactie op de tariefmethodologie: </t>
    </r>
    <r>
      <rPr>
        <i/>
        <sz val="11"/>
        <color theme="1"/>
        <rFont val="Calibri"/>
        <family val="2"/>
        <scheme val="minor"/>
      </rPr>
      <t>De implementatie van deze regeling vereist daarom een concreet afsprakenkader. Zo acht Fluvius een voorafgaandelijke melding met een afgesproken tijdstip en mits specifiek akkoord van de distributienetbeheerder noodzakelijk. Op die manier kan de distributienetbeheerder voorkomen dat het piekvermogen t.g.v. deze testen een nadelige impact op de netbelasting veroorzaakt.</t>
    </r>
  </si>
  <si>
    <r>
      <t xml:space="preserve">De VREG stelt terecht dat de tariefmethodologie geen voorwaarden stelt aan het op voorhand afspreken tussen TNB en DNB wat betreft de timing van activatie- en controletesten. Echter, het leek ons vreemd dat de VREG zelf een situatie zou creëeren waarbij de TNB doelgericht een overschrijding van het ter beschikking gesteld vermogen door de DNB kan triggeren omwille van testdoeleinden.
In §1 staat wel vermeld: </t>
    </r>
    <r>
      <rPr>
        <i/>
        <sz val="11"/>
        <color theme="1"/>
        <rFont val="Calibri"/>
        <family val="2"/>
        <scheme val="minor"/>
      </rPr>
      <t>De modaliteiten voor de communicatie worden vastgelegd door de elektriciteitsdistributienetbeheerder.</t>
    </r>
    <r>
      <rPr>
        <sz val="11"/>
        <color theme="1"/>
        <rFont val="Calibri"/>
        <family val="2"/>
        <scheme val="minor"/>
      </rPr>
      <t xml:space="preserve">
Het is vreemd vast te stellen dat de interpretatie van het decreet er toe leidt dat individuele klanten geen bijkomende kosten mogen dragen voor activatie- en controletesten in het kader van OD voor transmissienetbeheer, maar dat dit geen probleem is als deze kosten gesocialiseerd worden via het aan de DNB aangerekende transmissienettarief.
Indien de DNB niet mag bepalen dat de timing in overleg dient te gebeuren, menen wij dat onder deze bepaling nog wel kan worden vastgelegd dat de communicatie van de tijdstippen ex-ante dient te gebeuren, hoewel het ex-ante gegeven op zich onvoldoende is voor de DNB om zich te wapenen tegen de eventuele nadelige effecten van deze (mogelijks eenmalige) test, bijvoorbeeld op niveau van de overschrijding van het ter beschikking gesteld vermogen op niveau van het koppelpunt DNB-TNB.</t>
    </r>
  </si>
  <si>
    <t>De VREG is niet ten gronde ingegaan op de opmerking doch heeft vermeld: M.b.t. de vraag naar een concreet afsprakenkader, verwijst de VREG naar de samenwerkingsovereenkomst tussen distributienetbeheerders en Elia.
Indien de VREG nu niet bereid is om bepalingen op te nemen omtrent de ex-ante overleg in het TRDE, gaan we er op basis van deze reactie van de VREG in het consulatiedocument van de tariefmethodologie RAPP-2020-17 van uit dat de VREG geen bezwaar zal maken tegen een concreet afsprakenkader dat ex-ante communicatie als vereiste zal stellen om deze vrijstelling te genieten. Het zou immers niet correct zijn om enerzijds in de tariefmethodologie onze opmerking niet te behandelen en door te verwijzen naar het afsprakenkader TNB-DNB, en vervolgens bij de opmaak van dit afsprakenkader te stellen dat dit kader niet conform is aan de tariefmethodologie.</t>
  </si>
  <si>
    <t>2.3.25 §3</t>
  </si>
  <si>
    <t>We zien niet echt hoe de opvraging van deze kwartieren bij de FSP een controle zou kunnen zijn. Indien deze data van de TNB als FRP afkomstig zijn, dan dient deze vertrouwd te worden. We stellen dan ook voor deze paragraaf te schrappen indien de constructie waarbij de TNB als FRP in overleg met de DNB de tijdstippen vastlegt, overeind blijft.</t>
  </si>
  <si>
    <t>2.3.25 §4</t>
  </si>
  <si>
    <t>§4 lijkt ons per definitie het geval, vermits het conform de tariefmethodologie gaat over vrijstelling van pieken voor activatie- en controletesten voor vraagrespons ingezet voor transmissiebeheer.</t>
  </si>
  <si>
    <t>2.3.26</t>
  </si>
  <si>
    <t>Wij vinden de uitzondering die gecreëerd wordt voor het laagspanningsnet zowel verstandig als voorzichtig.</t>
  </si>
  <si>
    <t>2.3.26 § 3 en 4</t>
  </si>
  <si>
    <t>De eis om over een op afstand uitleesbare kleinverbruiksinrichting te beschikken vinden wij ongegrond. Voor wat betreft flexibiliteit is een niet op afstand uitleesbare kleinverbruiksmeetinrichting gelijkwaardig aan een meetinrichting die jaarlijks op afstand wordt uitgelezen. Wij stellen daarom voor in §3 de niet op afstand uitleesbare kleinverbruiksmeetinrichting toe te voegen waardoor § 4 en de eraan verbonden procedures overbodig worden.
Bovendien is in  pragraaf 4 niet de dienstverlener van flexibiliteit als aanvrager van uitzondering opgenomen, maar de aanvrager van flexibiliteit. Nochtans is de FSP meer gerede partij dan de FRP, vermits de FSP in contact is met potentiële flexibele netgebruikers.</t>
  </si>
  <si>
    <t>2.3.26 §1</t>
  </si>
  <si>
    <t>We begrijpen niet goed de insteek van deze alinea (en dit artikel) voor laagspanningsdistributienetgebruikers. Immers, de bepalingen rond actieve afnemers in het Energiedecreet gelden even goed voor middenspanningsdistribibutienetgebruikers of hoogspanningsdistributienetgebruikers. Volgens ons kan dit beter geïntegreerd worden in art. 2.3.21.</t>
  </si>
  <si>
    <t>2.3.26 §2</t>
  </si>
  <si>
    <t xml:space="preserve">Ondanks het feit dat er sinds februari 2020 geen beperkingen meer zijn voor FCR op laagspanning, acht de VREG het nodig de DNB te beperken in haar mogelijkheden om het distributienet veilig uit te baten. We begrijpen de rationale hierachter niet. Immers, art. 2.3.21 §2 stelt dat de levering van flexibiliteit tijdelijk beperkt kan worden enkel indien de levering de operationele veiligheid in het gedrang brengt. De VREG concludeert, op basis van een ons onbekende analyse, dat dit voor het laagspanningsdistributienet niet nodig is voor de komende 2 jaar. 
De tweede paragraaf van §2 stelt dan weer dat de DNB tóch kan ingrijpen mits gemotiveerde aanvraag bij de VREG. Waardoor het helemaal onduidelijk is wat nu  het verschil is met art. 2.3.21 §2 en §3, die toch ook door de VREG worden goedgekeurd na publieke consultatie. 
</t>
  </si>
  <si>
    <t>We merken dat een stakeholder de parallel trekt met PV-installaties &lt; 10 kVA en deze parallel is inderdaad waardevol. Zo denkt Fluvius aan getrapte eisen, waarbij aan kleine flexibele installaties geen eisen worden opgelegd (naast de digitale meter waarvan we menen dat hij onontbeerlijk is in de energietransitie), maar waarbij we grotere flexibele vermogens van meer nabij wensen op te volgen, bijvoorbeeld via een lokale opvolging zodat de noodzaak voor technische maatregelen (zoals een droop controle of intelligente sturing) geëvalueerd kan worden. We denken hierbij bijvoorbeeld aan situaties waarbij grotere (niet-particuliere) verbruikers aangesloten op LS een aantoonbaar effect op de spanningskwaliteit zouden kunnen hebben en zo bijvoorbeeld de spanning te hoog of te laag laten oplopen voor de andere DNG's. Bemerkt dat "eisen" niet gelijk staat aan "beperkingen". Het is niet omdat de DNB een eis zou opleggen (zoals bijvoorbeeld een verhoogde waakzaamheid) dat dit effectief tot een beperking zou leiden.
Er is echter één belangrijk onderscheid tussen flexibiliteit en PV. Daar waar de aanmeldprocedure voor PV beperkt is tot 5 of 10 kVA, stelt de VREG hier voor om deze voor flexibiliteit ineens open te gooien tot theoretisch &lt; 250 kVA. Deze extremen kunnen volgens Fluvius beter vermeden worden, omdat zij mogelijks leiden tot investeringen, daar waar het maximaal de doelstelling moet zijn om flexibiliteit te ontgrendelen binnen de grenzen van het bestaande net.
Fluvius pleit bijgevolg voor het opheffen van deze alinea, omdat deze geen meerwaarde biedt ten opzichte van de door de VREG voorziene procedure in art. 2.3.21 §2-3.</t>
  </si>
  <si>
    <t>Er lijkt bij de VREG een vrees te bestaan dat de DNB ongegronde beperkingen zal opleggen aan flexibiliteit op laagspanning, terwijl de realiteit op middenspanning (aFRR, mFRR, SDR, FCR...) én laagspanning (FCR) net aantonen dat dergelijke beperkingen helemaal niet lichtzinnig worden opgelegd.
We begrijpen dat de VREG met dit artikel de logica probeert om te draaien en wenst te vermijden dat het opstellen door de DNB van regels voor deelname, een vertraging op de openstelling van de flexibiliteitsmarkten voor laagspanningsdistributienetgebruikers zou betekenen. Fluvius wenst echter te benadrukken dat de tijdslijn voor openstellen van deze markten niet enkel rekening houdt met het eventueel operationeel in het gedrang komen van het distributienet, maar wel door het feit dat deze diensten herdacht moeten worden om opgeschaald te kunnen worden voor de grote aantallen in het laagspanningsnet, dit zowel op het vlak van ondersteunende systemen om de markt te faciliteren op vlak van datastromen om de marktpartijen te informeren, als op vlak van netbeheer om de operationele veiligheid van het net en de technische grenzen van de marktwerking te bewaken. In elk geval wenst Fluvius net te vermijden dat een case by case beoordeling van deelname aan flexibiliteit door de DNB nodig zou zijn. 
Fluvius verzet zich bijgevolg tegen dit artikel, zoals elders nog toegelicht, te meer daar dit de samenwerking met de andere Belgische DNB's zal bemoeilijken, zoals met het tijdelijke verbod op het contract FSP-DNB voor FCR ook reeds het geval bleek.</t>
  </si>
  <si>
    <t>2.3.26 §3</t>
  </si>
  <si>
    <t>Fluvius ziet niet onmiddellijk wat het voordeel voor de netgebruiker is aan deze vrijstelling, maar kan akkoord gaan met deze bijkomende vrijstelling op voorwaarde dat de DNB de DM nog steeds kan inzetten voor netbeheerdoeleinden, bijvoorbeeld via een meetcampagne op de P1-poort. We stellen voor dat dit als voorwaarde wordt opgenomen in §3 indien deze paragraaf of dit artikel behouden blijft.</t>
  </si>
  <si>
    <t>2.3.26 §4</t>
  </si>
  <si>
    <t xml:space="preserve">Deze paragraaf lijkt er van uit te gaan dat de baten voor het beschikken van een op afstand uitleesbare kleinverbruiksmeetinrichting zich enkel bij de FRP zouden kunnen bevinden, en dat het bijgevolg aan de FRP is om te beslissen of deze op afstand uitleesbare kleinverbruiksmeetinrichting aanwezig dient te zijn. De FRP is in deze echter niet automatisch betrokken partij; bijvoorbeeld omdat het product niet gemeten wordt, of op een submeter wordt geleverd, of op 4-secondenbasis. Volgens Fluvius is het logisch dat DNB een zicht wenst te krijgen op die klanten bij wie het SLP-profiel niet het werkelijke gedrag weerspiegelt. Het feit dat de VREG dit aspect van de uitrol van de digitale meter op de helling zet, is minstens merkwaardig. Gelet op het Clean Energy Package zijn actieve afnemers de doelgroep bij uitstek waar een digitale meter een meerwaarde kan bieden.
</t>
  </si>
  <si>
    <t xml:space="preserve">Fluvius verzet zich dan ook tegen deze vrijstelling, die volgens ons enkel in samenspraak met de DNB kan gegeven worden. Mogelijks zijn er bepaalde categorieën van gebruikers waar een vrijstelling opportuun kan zijn (bijvoorbeeld in combinatie met een zeer beperkt flexibel vermogen) omdat de baten niet opwegen tegen het voordeel van een geografische uitrol, maar het is niet bij voorbaat duidelijk of dit het geval zou zijn en het lijkt ook niet de redenering achter deze alinea.
</t>
  </si>
  <si>
    <t>2.3.8</t>
  </si>
  <si>
    <t xml:space="preserve">De titel van dit artikel is "Onderbrekingen van de toegang tot het net ten gevolge van congestie". Echter, in §1 en §2 is geen sprake van een onderbreking; een "congestiebeperking" is voldoende om onder de toepassing van deze alinea's te ressorteren. In §3 gelden deze regels dan weer enkel voor een onderbreking van de toegang. Het is, zoals eerder aangegeven, niet duidelijk wat de scope van dit artikel allemaal omvat.
</t>
  </si>
  <si>
    <t>De VREG is in zijn reactie enkel ingegaan op de materiële vergissing in de reactie van Fluvius waarbij verkeerdelijk gesteld wordt dat de bepalingen in §2 betrekking hebben op de toegangshouder terwijl dit de evenwichtsverantwoordelijke is.
Fluvius herhaalt het standpunt dat de omstandigheden waarin deze verwittiging moet gebeuren, nog verfijnd kunnen worden. Volgens ons slaat lokale congestie op een congestieprobleem in normale uitbatingsomstandigheden, en niet in geval van een onderbreking of beperking ten gevolge van een uitzonderlijke uitbatingsomstandigheid, zoals een defect. Indien de congestie het gevolg is van een ongeplande onderbreking op het net, menen we dat de verplichtingen gelijkaardig zouden moeten zijn aan Art. 2.3.7. Immers, het alternatief is vaak dat de productie-installatie , gelet op zijn aansluiting in antenne, volledig onderbroken wordt. We stellen bijgevolg voor om de toepassing van de bepalingen van Art. 2.3.8 te beperken tot normale uitbatingsomstandigheden. Immers hebben tot nader bericht producenten op contractuele basis geen toegangsrechten in uitzonderlijke netuitbatingsomstandigheden, wat vaak ook het gevolg is van een keuze van de DNG.</t>
  </si>
  <si>
    <t>2.3.8 §2</t>
  </si>
  <si>
    <r>
      <t xml:space="preserve">Fluvius gaat niet akkoord met de lezing van de VREG van het Energiedecreet art. 4.1.22/1: </t>
    </r>
    <r>
      <rPr>
        <i/>
        <sz val="11"/>
        <color theme="1"/>
        <rFont val="Calibri"/>
        <family val="2"/>
        <scheme val="minor"/>
      </rPr>
      <t>De netbeheerder of zijn werkmaatschappij brengen de evenwichtsverantwoordelijken onmiddellijk op de hoogte van de onderbreking of van de beperking van de afname en injectie van de productie-eenheden, aangesloten op hun net en de modaliteiten hiervan. De Vlaamse Regering kan nadere regels bepalen betreffende welke gegevens worden vrijgegeven en de wijze waarop deze worden vrijgegeven.</t>
    </r>
    <r>
      <rPr>
        <sz val="11"/>
        <color theme="1"/>
        <rFont val="Calibri"/>
        <family val="2"/>
        <scheme val="minor"/>
      </rPr>
      <t xml:space="preserve">
Volgens ons dient "onmiddellijk" hier gelezen te worden als "onverwijld" en is de interpretatie van de VREG waarin zij stelt dat dit "binnen het kwartier" moet, een te verregaande invulling. We stellen voor dit als volgt op te nemen voor §1 en §2 samen:
</t>
    </r>
    <r>
      <rPr>
        <i/>
        <sz val="11"/>
        <color theme="1"/>
        <rFont val="Calibri"/>
        <family val="2"/>
        <scheme val="minor"/>
      </rPr>
      <t>[Zie tekstvoorstel]</t>
    </r>
  </si>
  <si>
    <r>
      <rPr>
        <i/>
        <sz val="11"/>
        <color theme="1"/>
        <rFont val="Calibri"/>
        <family val="2"/>
        <scheme val="minor"/>
      </rPr>
      <t xml:space="preserve">In geval van lokale congestie of redispatching brengt de elektriciteitsdistributienetbeheerder de elektriciteitsdistributienetgebruiker, alsook de toegangshouder en de evenwichtsverantwoordelijke, vooraf op de hoogte van de start, de vermoedelijke duur en de motivatie van de congestiebeperking </t>
    </r>
    <r>
      <rPr>
        <i/>
        <sz val="11"/>
        <color rgb="FFFF0000"/>
        <rFont val="Calibri"/>
        <family val="2"/>
        <scheme val="minor"/>
      </rPr>
      <t>in normale uitbatingsomstandigheden</t>
    </r>
    <r>
      <rPr>
        <i/>
        <sz val="11"/>
        <color theme="1"/>
        <rFont val="Calibri"/>
        <family val="2"/>
        <scheme val="minor"/>
      </rPr>
      <t xml:space="preserve">. De elektriciteitsdistributienetbeheerder doet de aankondiging op de voorgaande kalenderdag, in de mate waarin dat de congestie de voorgaande kalenderdag reeds bekend is. Indien dit niet het geval is, doet de DNB de aankondiging </t>
    </r>
    <r>
      <rPr>
        <i/>
        <sz val="11"/>
        <color rgb="FFFF0000"/>
        <rFont val="Calibri"/>
        <family val="2"/>
        <scheme val="minor"/>
      </rPr>
      <t xml:space="preserve">zo snel als mogelijk na het tijdstip waarop </t>
    </r>
    <r>
      <rPr>
        <i/>
        <sz val="11"/>
        <color theme="1"/>
        <rFont val="Calibri"/>
        <family val="2"/>
        <scheme val="minor"/>
      </rPr>
      <t>de congestie bekend is.</t>
    </r>
  </si>
  <si>
    <t>2.3.8 §3</t>
  </si>
  <si>
    <t>Het is steeds de netbeheerder waarop de netgebruiker is aangesloten die instaat voor het aansturen van installaties aangesloten op zijn net in geval van congestie. We menen dat de term "melden" bijgevolg te eng is. De congestie moet inderdaad bij voorkeur voorafgaandelijk gemeld worden, maar in geval van congestie moet er zo snel als mogelijk met de DNB afgestemd worden over de te nemen acties.</t>
  </si>
  <si>
    <t>3.1.17 § 3 en Bijlage 4</t>
  </si>
  <si>
    <t>Meetcode</t>
  </si>
  <si>
    <t>Voor flexibele belastingen lager dan 100 kVA wordt verwezen naar MI-003 van het KB van 15/4/2016. In geval van een meerdere (reeds vanaf 5 meetpunten) meetpunten worden de meetfouten statistisch gecompenseerd zodat een zeer hoge globale nauwkeurigheid zal bereikt worden. Er bestaat wetenschappelijk en praktijk bewijs voor deze stelling. We hopen dan ook dat paragraaf 3 in Artikel 3.1.17 ("tenzij anders bepaald door de aanvrager van flexibiliteit") volstaat om te kunnen werken met geaggregeerde meetvereisten met evenwaardige accuraatheid, dan beperkingen op te leggen op individueel meetpunt, maar het zou beter zijn dit reglementair op te leggen dan dit te laten afhangen van de goodwill van een betrokken marktpartij.</t>
  </si>
  <si>
    <t>3.1.17 §2</t>
  </si>
  <si>
    <t>Het lijkt ons nodig te specifiëren dat voor deze bepaling moet uitgegaan worden van het ontwikkelbaar vermogen van de installatie en niet van het aansluitvermogen van de aansluiting. Dit is altijd de interpretatie geweest, maar op basis van het expliciete vermelding die de VREG maakt voor meetuitrustingen voor flexibiliteit, is het nodig om dit ook te vermelden voor productie-installaties.</t>
  </si>
  <si>
    <t>3.1.17 §3</t>
  </si>
  <si>
    <t>3.1.22 §3</t>
  </si>
  <si>
    <t>De nieuwe bepalingen betreffende de niet-communicerende meter lopen vooruit op het wettelijk kader en de technische oplossing. De verplichting om een bekabelde oplossing te voorzien is opgenomen in het hogerliggend wettelijk kader. Op dit moment is er ook nog geen oplossing beschikbaar. We menen daarom dat hierover op dit moment beter nog niets in detail wordt vastgelegd maar dat dit bij een latere herziening van het Technisch Reglement wordt meegenomen. Het enige wat we op dit moment wel moeten voorzien is een basis om de klassieke tarifaire formule te kunnen toepassen waar de meetgegevens (pieken) niet of onvoldoende beschikbaar zijn. Verder zijn we van mening dat deze communicatie eerder reactief dan proactief moet zijn. Klanten zullen immers niet steeds vragende partij zijn om hierover brieven te (blijven) ontvangen. De manier waarop de communicatie gebeurt zou niet moeten vastgelegd worden in het Technisch Reglement.</t>
  </si>
  <si>
    <t>netgebruiker helpt communicatieprobleem oplossen in contradictie met 3.2.6 §7: DNB moet communicatiepobleem oplossen.</t>
  </si>
  <si>
    <t>3.1.4 §4</t>
  </si>
  <si>
    <t xml:space="preserve">We pleiten er voor om toch de mogelijkheid te voorzien dat de klant - als hij dit wenst - zou kiezen voor een AMR. Dit kan bijvoorbeeld relevant zijn wanneer de klant op termijn een verzwaring voorziet waardoor hij een grootverbruiksmeetinrichting zou krijgen. In dat geval zou anders de digitale meter vervangen moeten worden door een AMR.
Daarnaast zou een bepaling voorzien kunnen worden dat in geval van DP of opslag &gt;10 kVA standaard SMR3 wordt toegepast. Hierdoor zouden immers de injectiewaarden in de infeed worden opgenomen wat de kwaliteit van de allocatie ten goede komt.
</t>
  </si>
  <si>
    <t>Wat gebeurt er met decentrale productie installaties en opslagsystemen die in DC gekoppeld zijn met een omvormer DC/AC &lt; of &gt; 10 kVA? In de toekomst zullen er meer configuraties mogelijk zijn.</t>
  </si>
  <si>
    <t>3.1.9 §2</t>
  </si>
  <si>
    <r>
      <t xml:space="preserve">Er is op vandaag geen gestandaardiseerd communicatieprotocol voor op afstand uitleesbare meetinrichtingen. Fluvius volgt hier het marktaanbod. We stellen voor deze zin te vervangen door: </t>
    </r>
    <r>
      <rPr>
        <i/>
        <sz val="11"/>
        <rFont val="Calibri"/>
        <family val="2"/>
        <scheme val="minor"/>
      </rPr>
      <t>Het ter beschikking stellen gebeurt via een digitaal communicatieprotocol.</t>
    </r>
  </si>
  <si>
    <t xml:space="preserve">Indien de netgebruiker verzoekt om een aanpassing van een bestaande meetinrichting, dan zijn de noodzakelijke werken ten zijnen laste.
</t>
  </si>
  <si>
    <t xml:space="preserve">We vragen om hier een langere overgangsperiode te voorzien in Art. 8.2.1. Immers, het beschikbaar zijn van de nieuwe AMR-meters betekent niet dat er geen volume aan meters in het bestaande contract meer is. We wensen te vermijden dat deze meters verschroot moeten worden en vragen dan ook een overgangsperiode te voorzien tot 1/1/2023.
</t>
  </si>
  <si>
    <r>
      <t xml:space="preserve">In de digitale meter is reactief vermogen niet beschikbaar op de P1-poort. Reactieve energie is tevens geen parameter voor klanten met LS-tarief (ongeacht of zij via AMR of DM zijn aangesloten). Dit zou een customisatie via een nieuwe firmwareupdate vereisen, wat de kosten opdrijft, ook naar onderhoudbaarheid, en niet in lijn is met de strategische keuze om open standaarden te volgen. In elk geval is het niet realistisch deze feature te voorzien tegen 1/1/2022 en het lijkt ook niet nuttig in de huidige omstandigheden. We stellen voor de alinea als volgt aan te passen:
</t>
    </r>
    <r>
      <rPr>
        <i/>
        <sz val="11"/>
        <color theme="1"/>
        <rFont val="Calibri"/>
        <family val="2"/>
        <scheme val="minor"/>
      </rPr>
      <t>[Zie tekstvoorstel]</t>
    </r>
  </si>
  <si>
    <r>
      <rPr>
        <i/>
        <sz val="11"/>
        <color theme="1"/>
        <rFont val="Calibri"/>
        <family val="2"/>
        <scheme val="minor"/>
      </rPr>
      <t xml:space="preserve">§3. De meetgegevens die lokaal ter beschikking gesteld worden omvatten, minstens per seconde, data van actief vermogen, </t>
    </r>
    <r>
      <rPr>
        <i/>
        <strike/>
        <sz val="11"/>
        <color rgb="FFFF0000"/>
        <rFont val="Calibri"/>
        <family val="2"/>
        <scheme val="minor"/>
      </rPr>
      <t xml:space="preserve">reactief vermogen, </t>
    </r>
    <r>
      <rPr>
        <i/>
        <sz val="11"/>
        <color theme="1"/>
        <rFont val="Calibri"/>
        <family val="2"/>
        <scheme val="minor"/>
      </rPr>
      <t>afname en injectie van actieve en</t>
    </r>
    <r>
      <rPr>
        <i/>
        <sz val="11"/>
        <color rgb="FFFF0000"/>
        <rFont val="Calibri"/>
        <family val="2"/>
        <scheme val="minor"/>
      </rPr>
      <t xml:space="preserve">, indien beschikbaar, reactief vermogen en </t>
    </r>
    <r>
      <rPr>
        <i/>
        <sz val="11"/>
        <color theme="1"/>
        <rFont val="Calibri"/>
        <family val="2"/>
        <scheme val="minor"/>
      </rPr>
      <t>reactieve energie. Het betreft informatieve niet-gevalideerde waarden.</t>
    </r>
  </si>
  <si>
    <t>3.2.6</t>
  </si>
  <si>
    <t xml:space="preserve">Meetinrichtingen
Wij merken op dat de periode van 3 maanden om een communicatieprobleem bij een op afstand uitleesbare kleinverbruiksmeetinrichting na melding op te lossen toch wel erg lang lijkt.  In het belang van de klant zou dit toch binnen de maand moeten kunnen opgelost worden. </t>
  </si>
  <si>
    <t>3.2.6 §3</t>
  </si>
  <si>
    <t xml:space="preserve">Fluvius is van mening dat eerder dan de communicatiestatus de technische status (en de daaruit voortvloeiende service en tarifaire status) - en eventueel of het gaat om meters die tijdelijk niet communiceren of meters die nooit gecommuniceerd hebben - relevant zijn voor de markt. Deze statussen zullen gedeeld worden met de markt, we menen echter dat de plaats waar deze geborgd worden en de manier waarop ze gecommuniceerd worden door de markt kan ingevuld worden en niet in het Technisch Reglement moet opgenomen worden.
</t>
  </si>
  <si>
    <t>3.2.6 §5</t>
  </si>
  <si>
    <t xml:space="preserve">Fluvius is van mening dat de catalogus van services die beschikbaar zijn voor klanten met een beperkt performante meetinrichting bepaald zou moeten worden door de DNB en opgenomen in de service catalogus die aan de regulator ter goedkeuring wordt voorgelegd. De services die mogelijk zijn met een beperkt performante meetinrichting kunnen immers evolueren in de tijd, het lijkt dan beter om hieromtrent enige flexibiliteit te behouden, uiteraard steeds met beslissingsbevoegdheid van de VREG.
Daarnaast vragen wij om geen vereiste op te nemen dat bij een beperkt functionerende meter maandelijkse informatieve gegevens moeten voorzien en doorgestuurd worden. Wij stellen ons vragen bij de maatschappelijk baat om dit voor alle klanten te moeten voorzien (daar waar maar een klein percentage effectief interesse toont in deze informatie en er alternatieven beschikbaar zijn) en zeker voor beperkt communicerende meters lijkt het ons niet opportuun dit op te leggen.
Tenslotte lijkt het ons te vroeg om nu al de beschikbaar van 6 maandpieken te nemen als drempel voor de mogelijke toepassing van het capaciteitstarief. Eerder dan nu deze voorafname te maken stellen we voor dit op te nemen in de methodiek die we zouden uitwerken voor de implementatie (het kan bijvoorbeeld mee opgenomen worden in de schattingsmethodiek).
</t>
  </si>
  <si>
    <t>3.2.6 §7</t>
  </si>
  <si>
    <t>We stellen voor om - gezien de onzekerheid die momenteel bestaat betreffende de uitrol van de digitale meter - de datum waarop een bekabelde oplossing beschikbaar moet zijn in de overgangsbepaling betreffende dit artikel niet expliciet op te nemen maar te verwijzen naar de desbetreffende data opgenomen in het Energiebesluit of deze bepaling pas op te nemen bij een latere herziening van het Technisch Reglement. Naast de technische moet ook de commerciële haalbaarheid (kostprijs) in rekening gebracht worden. Om die reden stellen we voor om - wanneer het artikel wordt opgenomen - ofwel te bepalen dat de kosten voor de oplossing ten laste van de netgebruiker zijn of dat bepaald wordt dat een oplossing moet voorzien worden als deze technisch én commercieel haalbaar is.</t>
  </si>
  <si>
    <t>Welke zijn de communicatieproblemen die door de DNB kunnen opgelost worden? Er zullen ook communicatieproblemen zijn die niet zomaar kunnen opgelost worden.</t>
  </si>
  <si>
    <t>3.2.7</t>
  </si>
  <si>
    <t>Meetuitrusting bij decentrale productie-installaties. Waarom staat hier niet vermeld dat er tot 56 kVA een digitale meter geplaatst wordt? Waarom staat hier niet vermeld dat de groene stroom productiemeter geweigerd kan worden? Of dat deze productiemeter zelfs opnieuw verwijderd kan worden?</t>
  </si>
  <si>
    <t>3.2.7 §2</t>
  </si>
  <si>
    <t>Dit artikel dient ook aangepast te worden in functie van de laatste beslissingen over de groene stroom productiemeter.</t>
  </si>
  <si>
    <t>3.2.7 §3</t>
  </si>
  <si>
    <t>Deze aanpassing betekent de facto dat elke productiemeter enkel nog op aanvraag van de DNG wordt geplaatst. Er dient afgestemd te worden met VEKA over de rapporteringsverwachting in die segmenten waar slechts sporadisch een productiemeter van de DNB geplaatst zal worden. We stellen voor de verwijzing naar de allocatiepuntconfiguratie te schrappen, zodat toekomstgericht ook een DM als productiemeter geplaatst zal kunnen worden.</t>
  </si>
  <si>
    <t>3.2.7 §6</t>
  </si>
  <si>
    <r>
      <t xml:space="preserve">Zoals aangegeven in onze eerdere reacties op dit thema vindt Fluvius het noodzakelijk dat dit aspect in het TRDE opgenomen wordt. We stellen echter voor om de tekst als volgt aan te passen:
</t>
    </r>
    <r>
      <rPr>
        <i/>
        <sz val="11"/>
        <color theme="1"/>
        <rFont val="Calibri"/>
        <family val="2"/>
        <scheme val="minor"/>
      </rPr>
      <t>[Zie tekstvoorstel]</t>
    </r>
    <r>
      <rPr>
        <sz val="11"/>
        <color theme="1"/>
        <rFont val="Calibri"/>
        <family val="2"/>
        <scheme val="minor"/>
      </rPr>
      <t xml:space="preserve">
Dit heft de noodzaak aan een overgangsbepaling op, want op dit moment is nog geen zicht op een gestandaardiseerde oplossing die voldoet aan Bijlage III.</t>
    </r>
  </si>
  <si>
    <r>
      <rPr>
        <i/>
        <sz val="11"/>
        <color theme="1"/>
        <rFont val="Calibri"/>
        <family val="2"/>
        <scheme val="minor"/>
      </rPr>
      <t xml:space="preserve">De meetinrichting vermeld in §3 wordt aan de gelijkspanningszijde van de productie-installatie geplaatst indien het anders onmogelijk is om de productie te bepalen. </t>
    </r>
    <r>
      <rPr>
        <i/>
        <sz val="11"/>
        <color rgb="FFFF0000"/>
        <rFont val="Calibri"/>
        <family val="2"/>
        <scheme val="minor"/>
      </rPr>
      <t xml:space="preserve">De meetinrichting moet voldoen aan de vereisten in BIJLAGE III. </t>
    </r>
    <r>
      <rPr>
        <i/>
        <sz val="11"/>
        <color theme="1"/>
        <rFont val="Calibri"/>
        <family val="2"/>
        <scheme val="minor"/>
      </rPr>
      <t xml:space="preserve">De elektriciteitsdistributienetbeheerder werkt hiervoor een meetconcept met bijhorende randvoorwaarden uit </t>
    </r>
    <r>
      <rPr>
        <i/>
        <sz val="11"/>
        <color rgb="FFFF0000"/>
        <rFont val="Calibri"/>
        <family val="2"/>
        <scheme val="minor"/>
      </rPr>
      <t xml:space="preserve">van zodra technisch mogelijk </t>
    </r>
    <r>
      <rPr>
        <i/>
        <sz val="11"/>
        <color theme="1"/>
        <rFont val="Calibri"/>
        <family val="2"/>
        <scheme val="minor"/>
      </rPr>
      <t xml:space="preserve">en legt dit ter goedkeuring voor aan de VREG. </t>
    </r>
  </si>
  <si>
    <t>3.2.7, §3</t>
  </si>
  <si>
    <t>Hoewel we het vermijden van onnodige kosten aan redundante toestellen toejuichen, stellen we vast dat onder invloed van het niet meer standaard plaatsen van een productiemeter het bepalen van het effectieve nettoverbruik van de netgebruiker onmogelijk wordt. De enige maatstaaf die de netgebruiker standaard ter beschikking heeft in verband met zijn energieverbruik is de informatie van de digitale meter. Deze informatie geeft echter een indicatie van het netgebruik en is in de eerste plaats gericht op het correct factureren van het verbruik of injectie enerzijds en het netgebruik anderzijds. In het licht van de energietransitie en met de trias energetica in het achterhoofd zou, ons inziens, de nadruk moeten liggen op het beperken van het effectieve nettoverbruik. Daarom stellen we voor om een aanmoedigingspremie te onderzoeken om het plaatsen van een productiemeter te ondersteunen, zodat het voor de netgebruiker mogelijk gemaakt wordt om zijn eigen effectieve nettoverbruik te onderzoeken en daar waar mogelijk te beperken.</t>
  </si>
  <si>
    <t xml:space="preserve">3.2.8 </t>
  </si>
  <si>
    <t xml:space="preserve">Meetuitrustingen voor valorisatie van flexibiliteit. We vinden dat flexibiliteit ook zonder digitale meter geactiveerd moet kunnen worden, zeker voor afnemers met een exclusief nacht aansluiting. </t>
  </si>
  <si>
    <t xml:space="preserve">·        Met betrekking tot exclusief nacht stellen we voor dat de tijdsperiode van de exclusief nacht meter uitgebreid wordt om ook opladen met zonnestroom mogelijk te maken; </t>
  </si>
  <si>
    <t>·        We zijn voorstander om een digitale meter bij afnemers met exclusief nacht te laten plaatsen die dat wensen, zodat ze zo snel mogelijk een digitale meter hebben en hun flexibiliteitspotentieel ten volle kunnen benutten.</t>
  </si>
  <si>
    <t xml:space="preserve">Afdeling 2. — Meteropname bij kleinverbruiksmeetinrichtingen. Als er een bepaalde periode geen meetwaarden doorgestuurd werden door de digitale meter, zou een technicus van Fluvius moeten langsgaan om dit te controleren. </t>
  </si>
  <si>
    <t>3.3.3</t>
  </si>
  <si>
    <t xml:space="preserve">Meteropnames:
-	Het is ons niet duidelijk wanneer de periode van 24 maanden geldt of de periode van 48 maanden.  Er zouden criteria moeten bepaald worden voor een fysieke meteropname binnen de 24 maanden en in uitzonderlijke gevallen binnen de 48 maanden. 
-	Fluvius heeft onlangs een nieuwe opnamemethodologie opgesteld. Volgens deze nieuwe methodologie voorziet Fluvius een fysieke meteropname ter plaatse slechts eenmaal per 5 jaar in geval van klassieke meters met mogelijkheid om een afspraak te maken. We stellen ons vragen hoe we deze §4 moeten kaderen met deze nieuwe opnamemethodologie. 
-	Voor klassieke meters zijn wij eerder voorstander om de huidige methodologie zoals beschreven in TRDE te behouden. We begrijpen evenwel de opzet van Fluvius om kostenbesparingen naar bezetting toe te realiseren. Wellicht doet Fluvius op vandaag heel wat onnodige verplaatsingen voor het opnemen van meterstanden bij gebruikers die steeds zelf waarheidsgetrouw hun meterstanden doorgeven. Wij willen er wel op wijzen dat deze nieuwe methode van Fluvius kan leiden tot meer rechtzettingen en dus problemen/kosten voor de toegangshouders. </t>
  </si>
  <si>
    <t xml:space="preserve">- Als een andere opnamemethodologie zou worden gevolgd, dienen er voldoende kwaliteitsgaranties te zijn en dit moet geëvalueerd worden. In geen geval mogen schattingen op schattingen als een gestandaardiseerde methode bij onbetrouwbare gegevens worden toegepast.
- Bijkomend vragen wij dat in dit artikel 3.3.3 wordt toegevoegd dat de VREG de situaties waarbij een fysieke opname al dan niet noodzakelijk wordt geacht niet alleen bepaald op voorstel van de DNB maar eveneens na consultatie van de belanghebbende toegangshouders.
</t>
  </si>
  <si>
    <t>3.3.3 §1</t>
  </si>
  <si>
    <t xml:space="preserve">De allocatiepuntconfiguratie bevat de doorstuurfrequentie voor facturatie en voor informatieve meetgegevens. Geen van beide is bepalend voor de frequentie van de meteropname. Die zal standaard immers dagelijks gebeuren. Het is die 'opnamefrequentie' die wettelijk geborgd moet worden omdat de klant hiermee door zijn keuze het recht geeft om meer dan proportioneel gegevens uit te lezen en die aan de leverancier te bezorgen. De doorstuurfrequentie is ondergeschikt want dit volgt uit de marktafspraken en de MIG. Bij een keuze voor SMR3 zal de doorstuurfrequentie niet 'jaarlijks' of 'maandelijks' zijn maar 'dagelijks-kwartierwaarden'. Bij een keuze voor maandelijkse facturatie krijgt de leverancier maandelijkse volumes en gridfeefacturen. Het recht van de klant hierbij is om te kunnen kiezen voor een bepaalde service mits die technisch en economisch haalbaar is.
</t>
  </si>
  <si>
    <t xml:space="preserve">De opnamefrequentie voor informatie slaat op de wettelijke basis dat de DNB/leverancier per default maandelijkse informatieve gegevens (los van facturatie) kunnen uitwisselen. Net zoals er voor klassieke klanten tweejaarlijks en vierjaarlijkse indexen/volumes uitgewisseld kunnen worden. Gezien het feit dat het in het beste geval over maandverbruiken gaat en de finaliteit van de richtlijn waaruit dit voortkomt sloeg op euro’s heeft deze passage geen zin omdat de klant veel meer “verbruiken” kan zien via het portaal en de tussenstap met de leverancier geen facturatiewaarde heeft (informatief). Het is dan ook maatschappelijk niet zinvol om nu een doorstuurfrequentie van informatieve gegevens richting leverancier op te leggen voor alle klanten terwijl het gaat om informatieve volumes waar de klant al toegang toe heeft en die verder geen facturatiewaarde hebben en dus ook niet nodig zijn voor de leverancier. Als de leverancier deze gegevens wel wil ontvangen dan kunnen we hierover in overleg treden en een kanaal opzetten los van de algemene reguliere marktwerking (gericht op facturatie) maar via een informatieve (big data) flow met een nog vast te leggen timing. Deze functionaliteit lijkt ons dan wel een lagere prioriteit te hebben gezien er reeds een alternatief beschikbaar is en er meer fundamentele aanpassingen moeten gebeuren. Fluvius vindt het dan ook niet aangewezen om nu het TRD aan te passen naar 'doorstuurfrequentie' waarmee de facto een non compliancy wordt gecreëerd, die naar onze lezing niet vereist wordt in de hogere wetgeving (Energiebesluit) en die ook geen maatschappelijke meerwaarde heeft.
</t>
  </si>
  <si>
    <t>Bij het artikel zouden we ook de optie voorzien om meteropname en afrekening mogelijk te maken bij een tariefwissel. Dit zou een optie, geen verplichting moeten zijn. Op die manier is er een basis voor ingrepen zoals in het kader van het capaciteitstarief of de afschaffing van het compensatieprincipe nodig zijn.</t>
  </si>
  <si>
    <t>3.3.3 §4</t>
  </si>
  <si>
    <t>3.3.4</t>
  </si>
  <si>
    <t>Fluvius meent dat in plaats van expliciet over 'brief' of 'kaart' te spreken een meer algemene term, bv. 'drager', beter is en zo ook elektronische opties open laat. Wat betreft punt §4 zijn we van mening dat het Technisch Reglement niet hoeft vast te leggen welke drager gebruikt wordt. De netbeheerder moet het meest geschikte kanaal bepalen rekening houdend met de mogelijkheden en de beschikbare informatie, zoals bijvoorbeeld emailadres en GSM-nummer voor zover deze van de leverancier bekomen werden.</t>
  </si>
  <si>
    <t>4.1.1</t>
  </si>
  <si>
    <t>Marktcode</t>
  </si>
  <si>
    <t>De mogelijkheid om met aparte toegangspunten te blijven werken voor injectie en afname is zeer positief. Wat betreft §3 willen we preciseren dat de aparte meting moet gebeuren door de DNB. De randvoorwaarden hiervoor (beschikbare services, al of niet verplichting SMR3) moeten door de DNB bepaald kunnen worden. Daarnaast vragen we ons af wat de maatschappelijke baat is van een onbeperkte uitbreiding van het recht op één extra toegangspunt voor EV. We denken dat hier dus in elk geval een beperking moet opgelegd worden om te vermijden dat oplossingen moeten uitgewerkt worden voor onbeperkte aantallen toegangspunten per aansluiting.</t>
  </si>
  <si>
    <t>4.1.2</t>
  </si>
  <si>
    <t>Febeliec benadrukt dat het belangrijk is dat zij, zoals aangegeven, betrokken zal worden bij de discussie over het voorzien van meerdere allocatiepunten per toegangspunt.</t>
  </si>
  <si>
    <t>Fluvius zal de voorstellen met de stakeholders moeten afstemmen. We noteren dat Febeliec graag een actieve rol opneemt in deze afstemmingen.</t>
  </si>
  <si>
    <t xml:space="preserve">Voor de volledigheid herhalen wij hierbij in het kort onze eerder overgemaakte fundamentele aandachtspunten voor een systeem dat voorziet in de splitsing van het verbruik/afname in meerdere leveringscontracten voor 1 afnemer. 
- Level playing field: gelijke behandeling van leveranciers en toegangshouders en gelijke verdeling van lasten. Het systeem moet voorzien dat alle verplichtingen inzake nettarieven (incl. capaciteitstarieven), quotumplicht, taksen en heffingen worden verdeeld tussen de leveranciers à rato hun respectieve leveringen aan de klant in kwestie. Dit betekent dat er meerdere toegangshouders dienen te worden aangeduid. De hoger regelgeving die voorziet in 1 toegangshouder per toegangspunt belet niet dat er meerdere toegangspunten worden voorzien per klant. Het is in het bijzonder problematisch de quotumverplichting toe te wijzen aan de toegangshouder voor volumes die hij niet geleverd (en dus niet gecontracteerd) heeft.  Er stellen zich hierbij ook vragen naar de doorrekening van de federale bijdrage en de ODV-toeslagen in de ELIA-tarieven. 
- Alle verplichtingen voor de leveranciers moeten gelijk blijven, in het bijzonder voor de sociale verplichtingen (“dropprocedure”), maar ook verplichtingen inzake brandstofmix factureringsinformatie, weigeringsgronden voor huishoudelijke klanten, etc. Bijvoorbeeld: in geval van een drop op een secundair allocatiepunt kan dit volume niet worden toegevoegd bij het eerste allocatiepunt, daar de leverancier van het eerste allocatiepunt dan immers het bad debt risico zou dragen voor de niet geleverde energie m.b.t. het secundair allocatiepunt. 
</t>
  </si>
  <si>
    <t xml:space="preserve">- Tijdige accurate gegevensuitwisseling nodig teneinde grote onbalans posities en negatieve impact op de energieprijzen te vermijden. De communicatieflows moeten zeer doordacht geregeld worden, zodat bepaalde volumes niet verdwijnen of dubbel geforecast worden door leveranciers. 
- Een begrijpbaar, transparant en overzichtelijk model voor de klant. Een goede informatieverlening naar de klant toe vergt tijd en middelen. Het loskoppelen van de kosten en de afgenomen energievolumes is intuïtief niet logisch en ondermijnt het streven naar begrijpbare informatie voor de klant. In het kader van de capaciteitstarieven is dit nog belangrijker. De contracten afgesloten op de submeters zullen doorgaans in grote mate mee de pieken bepalen (laden van een elektrische wagen, warmtepomp…), terwijl het capaciteitstarief zal aangerekend worden door de toegangshouder. Op deze manier is er geen stimulans voor de secundaire leveranciers om de pieken van hun klanten onder controle te houden. Voor de toegangshouder is het moeilijk om zijn klanten te informeren en te motiveren om hoge pieken te vermijden, indien deze slechts een klein deel van de elektriciteit aan de klant levert.
- Een en ander zal mogelijk ook aanzetten tot gaming bij klanten en/of leveranciers.
- Ook moet de nodige implementatietijd voorzien worden. Het recht op meerdere leveringscontracten voor één afnemer zal heel wat ingrijpende aanpassingen in de systemen van de marktpartijen vragen. 
</t>
  </si>
  <si>
    <t>Zie onze reactie hierboven.</t>
  </si>
  <si>
    <t xml:space="preserve">4.1.2 </t>
  </si>
  <si>
    <t xml:space="preserve">Flux50 neemt graag deel aan het overleg om een systeem uit te werken om meerdere allocatiepunten voor afname en injectie te koppelen aan één enkel toegangspunt </t>
  </si>
  <si>
    <t>Fluvius zal de voorstellen met de stakeholders moeten afstemmen. We noteren dat Flux50 graag een actieve rol opneemt in deze afstemmingen.</t>
  </si>
  <si>
    <t>4.1.2 §3</t>
  </si>
  <si>
    <t xml:space="preserve">Fluvius is bereid om in overleg met de markt een voorstel uit te werken voor een systeem met meerdere allocatiepunten voor afname en injectie te koppelen aan één toegangspunt. Gezien de onzekerheid wanneer het Technisch Reglement officieel in werking treedt en de tijd die het zal kosten om met de markt tot een gedragen oplossing te komen achten we de voorgestelde deadline van 1 januari 2022 te kort.
Daarnaast zijn we van mening dat als de VREG aanpassingen vraagt dit minstens opnieuw met de markt besproken dient te worden en geëvalueerd qua haalbaarheid. In principe zouden echter de randvoorwaarden opgelegd in het Technisch Reglement het speelveld moeten afbakenen waarbinnen de marktpartijen een oplossing kunnen zoeken.
</t>
  </si>
  <si>
    <t>Tenslotte merken we op dat de vereiste om submetering te gebruiken pas kan opgelegd worden eens een technische oplossing beschikbaar is en voor nieuwe installaties. We willen immers vermijden dat bestaande (parallelle) installaties onmiddellijk en onnodig aangepast zouden moeten worden.</t>
  </si>
  <si>
    <t>De technische oplossing zal moeten ontwikkeld worden in het kader van het gevraagde voorstel. De invoering zal dus in geen geval afhankelijk gemaakt worden van het beschikbaar worden van de technische oplossing. De bepalingen die bij een volgende herziening van het TRDE op basis van het voorstel van Fluvius zullen worden ingevoerd, zullen de noodzaak met zich meebrengen om een technische oplossing uit te werken. Op dat moment zal er ook aandacht moeten zijn voor de bestaande configuraties.</t>
  </si>
  <si>
    <t>4.1.2§3</t>
  </si>
  <si>
    <t xml:space="preserve">Koppeling van allocatiepunt(en) aan het toegangspunt- meerdere elektriciteitsleveringscontracten voor 1 afnemer:
-	Allereerst merken we op dat de deadline voor een voorstel van een systeem dat voorziet in meerdere allocatiepunten voor afname en injectie gekoppeld aan één toegangspunt tegen 1.1.2022 niet haalbaar is. 
-	Dergelijk systeem moet doordacht en future proof worden uitgedacht met gelijke behandeling tussen de marktpartijen. De risico’s kunnen voor alle marktpartijen slechts gemitigeerd worden door een volledig aangepast marktmodel. Wij verwijzen hier naar de  globale evaluatie van het Vlaamse regelgevend kader dat in 2023 gepland staat (cfr. de memorie van toelichting  bij het EMD-decreet). Pas eens een gelijk speelveld kan gegarandeerd worden, kan ons inzien de meerwaarde van dergelijk systeem  tot uiting komen. In tussentijd kan de regeling met een apart toegangspunt worden behouden. Het is onduidelijk of een voorstel dat klaar moet zijn tegen 1/1/2022 en gebaseerd op basis van aparte allocatiepunten, conform het EMD-Decreet kan zijn en tegelijk een level playing field tussen leveranciers kan handhaven.
</t>
  </si>
  <si>
    <t>4.1.3</t>
  </si>
  <si>
    <t xml:space="preserve">Kunnen er nog aparte netgebruikers zijn per allocatiepunt? De definitie (32°) lijkt toch te stellen dat de netgebruiker in het Toegangsregister wordt geregistreerd op het toegangspunt. Er kunnen weliswaar netgebruikers zijn die 'gebruik maken van het toegangspunt' maar die zijn dan niet geregistreerd in het Toegangsregister. Bij de inhoud van het Toegangsregister zou de netgebruiker dus per toegangspunt moeten geregistreerd worden, niet per allocatiepunt.
</t>
  </si>
  <si>
    <t>4.1.4</t>
  </si>
  <si>
    <t>Het is positief dat de toegangshouder telefoonnummer en emailadres moet doorgeven als hij daarover beschikt. In het ideale geval zouden we ook over het rijksregisternummer kunnen beschikken zodat een koppeling kan gemaakt worden tussen de portaalgebruikers van de Fluvius website en van andere applicaties van de Vlaamse overheid en de netgebruiker die toegang moet geven tot de data.</t>
  </si>
  <si>
    <t>4.1.5</t>
  </si>
  <si>
    <t xml:space="preserve">De communicatiestatus (of eerder de technische status) is een assetgegeven dat in de technische databank wordt bijgehouden (niet in het toegangsregister). We stellen daarom voor om enkel op te nemen dat de technische status door de DNB actueel gehouden wordt en beschikbaar gesteld wordt aan de markt, zonder het hoe te beschrijven.
</t>
  </si>
  <si>
    <t>De mogelijkheid moet voorzien worden om een andere unieke identificatie dan EAN te gebruiken voor een Toegangspunt. Hierdoor wordt het mogelijk om het huidig voorziene HP/SDP model (met één SDP afname en één SDP injectie) te gebruiken in een meer algemene oplossing met meerdere allocatiepunten afname per toegangspunt.</t>
  </si>
  <si>
    <t>4.2.11 §2</t>
  </si>
  <si>
    <t xml:space="preserve">De dienst die kan gekozen worden zal ook afhangen van de technische mogelijkheden (en communicatiestatus) van de digitale meter. In plaats van 'die hij op een allocatiepunt kan kiezen' zouden wij eerder spreken van 'die op een allocatiepunt aangeboden (kunnen) worden'.
</t>
  </si>
  <si>
    <t>Het gaat om een puur vormelijke opmerking. Immers, de diensten die hij kan kiezen zullen degene zijn die aangeboden worden.</t>
  </si>
  <si>
    <t>4.2.11/1</t>
  </si>
  <si>
    <t xml:space="preserve">Naar analogie met de opmerking op art. 1.1.2 stellen we voor om doorstuurfrequentie te schrappen en opnamefrequentie te laten staan.
</t>
  </si>
  <si>
    <t xml:space="preserve">De toevoeging 'voor gebruik ervan in de allocatie' linkt het meetregime aan de manier waarop de gegevens in de allocatie worden opgenomen. In combinatie met art. 4.2.13 §1/1 betekent dit dat voor alle digitale meters (dus ook die in SMR1) de maandelijkse informatieve gegevens in de allocatie moeten opgenomen worden. Deze functionaliteit is niet voorzien bij de Go Live van MIG6. We vragen daarom dat hiervoor minimaal een overgangsmaatregel voorzien zou worden.
</t>
  </si>
  <si>
    <t>4.2.12</t>
  </si>
  <si>
    <t>Zie tekstvoorstel - motivatie in algemene opmerkingen</t>
  </si>
  <si>
    <r>
      <t xml:space="preserve">Allocatiepuntconfiguratie van een AMR meter
• Meetregime: per 15-minuten
• Doorstuurfrequentie voor facturatie: maandelijks
• Doorstuurfrequentie voor verbruiksinformatie: </t>
    </r>
    <r>
      <rPr>
        <b/>
        <u/>
        <sz val="10"/>
        <color rgb="FF00B050"/>
        <rFont val="Calibri Light"/>
        <family val="2"/>
        <scheme val="major"/>
      </rPr>
      <t>dagelijks</t>
    </r>
  </si>
  <si>
    <t>4.2.13</t>
  </si>
  <si>
    <t>Zoals aangegeven in onze reactie op art. 1.1.2 is het voor ons maatschappelijk niet zinvol om nu een doorstuurfrequentie van informatieve gegevens richting leverancier op te leggen voor alle klanten terwijl het gaat om informatieve volumes waar de klant al toegang toe heeft en die verder geen facturatiewaarde hebben en dus ook niet nodig zijn voor de leverancier. Als de leverancier deze gegevens wel wil ontvangen dan kunnen we hierover in overleg treden en een kanaal opzetten los van de algemene reguliere marktwerking (gericht op facturatie) maar via een informatieve (big data) flow met een nog vast te leggen timing. Deze functionaliteit lijkt ons dan wel een lagere prioriteit te hebben gezien er reeds een alternatief beschikbaar is en er meer fundamentele aanpassingen moeten gebeuren. Fluvius vindt het dan ook niet aangewezen om nu het TRD aan te passen naar 'doorstuurfrequentie' waarmee de facto een non compliancy wordt gecreëerd, die naar onze lezing niet vereist wordt in de hogere wetgeving (Energiebesluit) en die ook geen maatschappelijke meerwaarde heeft.</t>
  </si>
  <si>
    <t>4.2.13 §1bis</t>
  </si>
  <si>
    <r>
      <t>Allocatiepuntconfiguratie van een digitale meter bij B2B en bij B2C mist toestemming tot gebruik van de persoonsgegevens van de klant of mits een gepaste aggregatie
• Meetregime:</t>
    </r>
    <r>
      <rPr>
        <b/>
        <u/>
        <sz val="10"/>
        <color rgb="FF000000"/>
        <rFont val="Calibri Light"/>
        <family val="2"/>
        <scheme val="major"/>
      </rPr>
      <t xml:space="preserve"> </t>
    </r>
    <r>
      <rPr>
        <b/>
        <u/>
        <sz val="10"/>
        <color rgb="FF00B050"/>
        <rFont val="Calibri Light"/>
        <family val="2"/>
        <scheme val="major"/>
      </rPr>
      <t>per 15-minuten</t>
    </r>
    <r>
      <rPr>
        <sz val="10"/>
        <color rgb="FF000000"/>
        <rFont val="Calibri Light"/>
        <family val="2"/>
        <scheme val="major"/>
      </rPr>
      <t xml:space="preserve">
• Doorstuurfrequentie voor facturatie: </t>
    </r>
    <r>
      <rPr>
        <b/>
        <u/>
        <sz val="10"/>
        <color rgb="FF00B050"/>
        <rFont val="Calibri Light"/>
        <family val="2"/>
        <scheme val="major"/>
      </rPr>
      <t>maandelijks</t>
    </r>
    <r>
      <rPr>
        <sz val="10"/>
        <color rgb="FF000000"/>
        <rFont val="Calibri Light"/>
        <family val="2"/>
        <scheme val="major"/>
      </rPr>
      <t xml:space="preserve">
• Doorstuurfrequentie voor verbruiksinformatie: </t>
    </r>
    <r>
      <rPr>
        <b/>
        <u/>
        <sz val="10"/>
        <color rgb="FF00B050"/>
        <rFont val="Calibri Light"/>
        <family val="2"/>
        <scheme val="major"/>
      </rPr>
      <t>dagelijks</t>
    </r>
  </si>
  <si>
    <t>4.3.1</t>
  </si>
  <si>
    <t xml:space="preserve">Het is in het belang van de markt om een wettelijke basis te voorzien dat de leverancier kan checken of de klant met wie hij een relatie aan wil gaan de “juiste” klant is of welke service hij kan aanbieden (technische situatie) vooraleer een relatie aan te gaan. Dit laat toe voor leveranciers om enkel op te treden voor AMR, SMR3,... klanten. Op vandaag bestaat dit ook al via een snapshotflow en een findGSRN toepassing. Het is dus belangrijk dat het Technisch Reglement hiervoor een basis biedt. 
Fluvius is echter van mening dat misbruik in deze fase niet mogelijk is omdat er (bij preswitch basic en light) enkel een minimum aan gegevens nodig voor de dienstverlening geconsulteerd kan worden door partijen die gehouden zijn aan het toegangscontract waarin ze verklaren de privacywetgeving na te leven. We vinden dit dan ook voldoende afgedekt zonder extra monitoring op de preswitch light/basic. Monitoring is wel voorzien op de preswitch full. Deze opdeling in light/basic en full was net gemaakt vanuit privacy-oogpunt (proportionaliteit).
</t>
  </si>
  <si>
    <t>Wij zijn van oordeel dat Afdeling 1 moet uitgebreid worden tot andere marktspelers zoals FSP's die ook EAN-codes nodig hebben om hun informatieverplichtingen te kunnen voldoen en flexibitliteitscontracten te kunnen afsluiten; uiteraard moeten hiervoor de nodige confidentialiteitsafspraken gemaakt te worden.</t>
  </si>
  <si>
    <t>De noodzakelijke voorzieningen werden reeds getroffen in het kader van de datacode voor datadienstverleners. Voor FSP's moeten deze modaliteiten vastgelegd worden in de nieuw te ontwerpen marktregels (cfr. art. 4.3.63 TRDE)</t>
  </si>
  <si>
    <t>Daarnaast is het ons onduidelijk waarom naar de kwaliteitseisen van art 1.3.3 §6 wordt verwezen.</t>
  </si>
  <si>
    <t>ja</t>
  </si>
  <si>
    <t>4.3.25</t>
  </si>
  <si>
    <t>Gezien de evolutie naar het capaciteitstarief zou in het artikel voorzien moeten worden dat ook de pieken op forfaitaire wijze bepaald kunnen worden.</t>
  </si>
  <si>
    <t>4.3.29</t>
  </si>
  <si>
    <t xml:space="preserve">Schatting van afname of injectie. Als de communicatie van een digitale meter niet werkt, vinden we dat geprobeerd moet worden om deze communicatie te herstellen en daarna rekening gehouden moet worden met de extra informatie die hierdoor beschikbaar wordt.
</t>
  </si>
  <si>
    <t>4.3.29 §2/1</t>
  </si>
  <si>
    <t>Zelfde opmerking over schattingen in art. 2.1.18</t>
  </si>
  <si>
    <t>4.3.43 §1</t>
  </si>
  <si>
    <t>De nieuwe §1 van het artikel is zowel van toepassing voor AMR als voor digitale meters. De SLA voor het uitlezen zijn (door de verschillen in aantallen en volumes tussen beide) echter niet dezelfde. Zo is de basis SLA voor DM in SMR3 dat de meter ten laatste na 72 uur (3 dagen) is uitgelezen. Het is dus niet correct om dezelfde deadline op te leggen voor het aanleveren van de ongevalideerde meetgegevens voor AMR en SMR3. Er is weliswaar voorzien dat de niet-gevalideerde gegevens dagelijks worden doorgestuurd maar de ontbrekende kwartierwaarden worden op dat moment niet vervangen of geschat. Het artikel zou in die zin dus een onderscheid moeten maken tussen AMR en SMR.</t>
  </si>
  <si>
    <t>4.3.48</t>
  </si>
  <si>
    <t xml:space="preserve">Fluvius meent dat best een mogelijkheid voorzien wordt om zo nodig te kunnen afwijken van deze verplichting. Zo is het bijvoorbeeld onduidelijk of bij een overgang van SMR1 naar SMR3 een afrekening zou moeten gebeuren. </t>
  </si>
  <si>
    <t>We zijn het eens met deze opmerking. Het is niet noodzakelijk nodig dat de leverancier factureert, enkel dat de DNB de meetgegevens doorgeeft. Dit wordt op die manier verwerkt.</t>
  </si>
  <si>
    <t>4.3.5</t>
  </si>
  <si>
    <t>We stellen voor om bijkomend op te nemen dat het gebruik van de applicatie die fungeert als energieovernamedocument - eens beschikbaar - verplicht is. Zo niet zien we onvoldoende toegevoegde waarde in de ontwikkeling van een dergelijke applicatie. Wij menen dat het belangrijk is om vooraleer een dergelijke applicatie wordt ontwikkeld en ingevoerd er geverifieerd moet worden dat er een positieve kosten-batenbalans is. Als dit niet zo is kan de invoering heroverwogen worden.</t>
  </si>
  <si>
    <t>Het is niet mogelijk om het gebruik ervan te verplichten, of in ieder geval daar gevolgen aan te koppelen. De doelstelling van een (digitaal) EOD is immers om de rechten van de netgebruiker te beschermen. Er is dus niet noodzakelijk een verband met de marktprocessen.
Er werd nog geen verplichting ingevoerd om een EOD te ontwikkelen, enkel om een conceptueel voorstel voor te stellen voor 1 juli 2022. Een kosten-baten analyse kan hier deel van uitmaken, en uitwijzen dat het gebruik in geen enkel geval batig is.</t>
  </si>
  <si>
    <t xml:space="preserve">Digitaal energeieovernamedocument door DNB:
-	Hoewel wij appreciëren dat de VREG de datum om de applicatie uit te werken heeft verschoven (naar  medio 2022), menen wij dat gelet op de andere ontwikkelingen die nog zullen moeten geimplementeerd worden deze deadline wel heel krap is. 
-	Los van de deadline, is het voorstel inhoudelijk te verregaand omdat het reeds expliciet een verplichting aan Fluvius oplegt om een publieke tool aan te bieden. Het bestaan van deze tool zal klanten er toe aanzetten om eerst via de DNB te passeren om zijn verhuizing te melden en daardoor de eigenlijke noodzakelijk stap niet te nemen. Klanten moeten immers hun verantwoordelijkheid nemen door in de eerste plaats hun leverancier te contacteren. Enkel op die manier wordt de verhuizing effectief geregeld, wat door het invullen van het formulier alleen niet gebeurt. Het voorstel zal daarom wellicht heel weinig bijdragen tot het verminderen van de problematische verhuizingen. Dit is allerminst ook aangetoond of onderzocht. Onze leden zien geen toegevoegde waarde van een dergelijke applicatie voor de klant.
</t>
  </si>
  <si>
    <t xml:space="preserve">‘De elektriciteitsleveranciers en de elektriciteitsdistributienetbeheerders zullen een automatisch proces uitwerken voor een digitaal overnamedocument geïntegreerd in de marktprocessen. Zij zullen dit voorstel laten voorleggen ter validatie aan de Vreg’.  </t>
  </si>
  <si>
    <t>4.3.5. §1/1</t>
  </si>
  <si>
    <t xml:space="preserve">Flux50 neemt graag deel aan het tot stand komen van een digitaal energieovernamedocument. </t>
  </si>
  <si>
    <t>De VREG noteert dat Flux50 actief zal meewerken aan een digitaal energieovernamedocument.</t>
  </si>
  <si>
    <t>4.3.57</t>
  </si>
  <si>
    <t>4.3.59</t>
  </si>
  <si>
    <t xml:space="preserve">In de begeleidende tekst is sprake onderaan de passage van tariefmethodologie van "leveranciers voldoende informatie bezorgen om een duidelijke factuur te kunnen maken". Dit rijmt niet met de onderafdeling "informatieve verbruiksinformatie. Ofwel is iets nodig om de factuur te maken ofwel nodig om op vragen te antwoorden (informatief). Fluvius zal geen "maandpieken" overmaken via de "facturatieberichtenflow (UTILFEE,UTILTS)" maar via een informatieve flow. Het goede aan het artikel is dat het niet bepaalt "hoe". In dat kader ook aangeven dat het energiebesluit stelt dat de klant informatie moet krijgen via zijn leverancier (maandverbruiken) waar Fluvius stelt dat dit kan doordat de leverancier naar het portaal verwijst. Misschien kan dan ook gesteld worden dat we dit niet verstrekken maar toegankelijk maken aan de netgebruiker via tussenkomst van de toegangshouder (waardoor zijn SPoC rol wordt bevestigd).
</t>
  </si>
  <si>
    <t>4.3.59/1</t>
  </si>
  <si>
    <t xml:space="preserve">Het TRD stelt in deze nieuwe passage dat de toegangshouder het validatieniveau moet kunnen raadplegen voor die meetgegevens die gebruikt worden in allocatie/facturatie. In de huidige marktafspraken bestaan hierrond regels en staat precies aangegeven hoe dit in berichten wordt doorgegeven. https://azpatreun-fd-roots.azurefd.net/api/download/Actual%2FUMIG%204.1%2F20200630%20Market%20Model%20UMIG%204.1%20RL%2020210101%2F01%20Market%20Processes%2F02%20Scenarios%2FUMIG%20II%20D%20Scenario%2004%20Validatieregels%20-%20Regles%20de%20validations%20v4.1.06.pdf. </t>
  </si>
  <si>
    <t>Het is onduidelijk wat de meerwaarde is van de eis van "raadpleegbaarheid" in het TRD. Dit volgt uit de marktafspraken. Het is dus niet zo dat er iets "raadpleegbaar is" maar er zijn afspraken rond dat op dag 1 "wat de meter meet" doorgestuurd wordt en nadien dit en nadien dat en bij rectificatie een rectificatiebericht met de reden van rectificatie. Het is dan ook onduidelijk wat het doel is van deze "raadpleegbaarheid". Deze passage lijkt geen regulatoire noch marktmeerwaarde te hebben. We gaan er hierbij van uit dat het validatieniveau sowieso niet relevant is in het kader van informatieve gegevens aangezien deze niet-gevalideerd zijn.</t>
  </si>
  <si>
    <t>4.3.59/1bis</t>
  </si>
  <si>
    <t xml:space="preserve"> Validatieniveau  van gegevens
-	Kan de VREG bevestigen dat het verstrekken van de meetgegevens ‘als basis voor het verstrekken van verbruiksinformatie conform het Energiebesluit inclusief meetgegevens ter duiding van de facturatie in uitvoering van de tariefmethodologie zoals vastgelegd door de VREG’  inhoudt dat de leveranciers zowel de maandelijkse reële pieken als de hieruit afgeleide maandelijkse facturatiepieken zullen ontvangen ? </t>
  </si>
  <si>
    <t>4.3.63</t>
  </si>
  <si>
    <t xml:space="preserve">Dit artikel bepaalt dat de distrubutientbeheerder regels opstelt voor marktprocessen voor flexibiliteit. Gelet op het feit dat flexibiliteit een zeer brede term is en ook specifieke diensten kan behelzen die door de distributienetgebruiker (al dan niet rechtstreeks) aan de transmissienetbeheerder of aan de plaatselijkvervoernetbeheerder worden geleverd, wil Elia benadrukken dat dit enkel kan gebeuren conform de van toepassing zijnde regels en methodologieën voor die specieke flexibiliteitsdienst. 
Zo dienen de regels die opgesteld worden door de distrubutienetbeheerder geen afbreuk te doen aan de bestaande en gereguleerde regels mbt specifieke flexibiliteitsdiensten, zoals de balancing ondersteunende diensten. Elia vraagt dan ook dat dit expliciet vermeld wordt in het TRDE, naast het overleg met de transmissienetbeheerder dat reeds voorzien wordt in §3. </t>
  </si>
  <si>
    <t>Dit wijkt niet af van de marktprocessen die bijvoorbeeld voor de leveringsmarkt worden ontwikkeld. Ook daar is er immers een sterke link met de onbalansmarkt (middels de allocatie), en ook daar kunnen de marktprocessen zich uiteraard enkel afspelen binnen de regulatoire en technische context, die mede bepaald wordt door de regels rond specifieke flexibiliteitsdiensten. Het lijkt overbodig om dit te expliciteren.</t>
  </si>
  <si>
    <t>De regels voor gegevensuitwisseling voor flexibiliteit op laagspanning moeten enkel voorzien worden voor de producten waarvoor deelname van netgebruikers op laagspanning ondersteund wordt.</t>
  </si>
  <si>
    <t>De regels voor gegevensuitwisseling zijn breder dan enkel voor laagspanning. Uiteraard moeten er enkel marktprocessen bestaan voor diensten die mogelijk zijn. Echter, het niet bestaan van marktprocessen kan niet de reden zijn waarom ze "niet ondersteund" worden.</t>
  </si>
  <si>
    <t>4.3.63 §3</t>
  </si>
  <si>
    <t>Febeliec dringt aan dat de DNB “minstens” tweejaarlijks een evaluatierapport van de regels van marktprocessen voor flexibiliteit op het distributienet opstelt, maar dat ook wordt voorzien dat dit sneller kan gebeuren indien er reeds in de tussentijd belangrijke vaststellingen zijn van euvels die zouden moeten worden verholpen, zonder dat deze daarvoor moeten wachten tot het einde van de tweejaarlijkse periode.</t>
  </si>
  <si>
    <t>4.3.64</t>
  </si>
  <si>
    <t>Dit artikel bepaalt dat de distributienetbeheerder de regels voor de 'Energiedelen' en 'P2Phandel' moet opstellen via een zgn. “protocol”, hetgeen voorgelegd moet worden ter goedkeuring door VREG. Daarnaast voorziet het artikel ook in een algemene verplichting voor de distributienetbeheerder tot stakeholdersoverleg, waarbij deze de transmissienetbeheerder, de PVNbeheerder, alsook andere betrokken marktpartijen moeten worden geinformeerd, geconsulteerd en de mogelijkheid krijgen om feedback te geven.
Elia pleit hier echter voor een meer doorgedreven samenwerking met de transmissienetbeheerder, dit conform de samewerking die voorzien is in kader van de marktprocessen voor flexibiliteit (artikel 4.3.63 §3). Gezien de impact van deze nieuwe marktprocessen op de allocatie en zelfs in zijn totaliteit op het evenwicht (balancing) van het net, lijkt een doorgedreven samenwerking met de transmissienetbeheerder voor de opmaak van dit protocol essentieel.
Elia vraagt dan ook dat dit verduidelijkt wordt in het TRDE.</t>
  </si>
  <si>
    <t xml:space="preserve">We hebben volgende opmerkingen op dit artikel:
- Het protocol moet de fasering en timing voor het operationaliseren van energiedelen en peer-to-peerverkoop kunnen volgen. Een bepaalde versie van het protocol moet dus enkel die functionaliteiten omvatten en met die partijen afgestemd worden die effectief geïmpacteerd zijn in de betrokken fase
- Fluvius voorziet een verplichte machtiging voor de interacties met de DNB (behouden voor stopzetten van deelname). Om hiervoor een basis te voorzien stellen we voor toe te voegen dat "het protocol kan vereisen dat de interactie tussen de deelnemers en de DNB steeds via een gemachtigde gebeurt"
- Naast de registratie en wijziging van de verdeelsluetels moet het protocol ook de wijze(n) van toepassing ervan vastleggen
- Graag steeds spreken over "eventuele wijzigingen aan allocatie en reconciliatie". In een fase waarin deze niet nodig zijn dienen ze ook niet beschreven te worden
</t>
  </si>
  <si>
    <t>Marktprocessen voor energiedelen  en peer-to-peerhandel van groene stroom:
-	De timings in § 4 zijn zeer strikt. Het lijkt er op dat een pas geconsulteerd voorstel reeds drie maanden na de indiening ervan door Fluvius al actief kan worden en dus geïmplementeerd moet zijn, dit alles i.f.v. de timings in de wetgeving. In de praktijk zal er dus nauwelijks tijd zijn voor marktpartijen om dit rederlijkerwijze klaar te hebben. Bovendien is er de mogelijkheid van een lopende klachtenprocedure over het geconsulteerde voorstel (zie bepalingen hierover in art. 1.2.4) die tot wijzigingen kunnen leiden.  
-	Het huidige marktmodel is op vandaag niet klaar voor efficiënt integreren van energiedelen &amp; P2P handel. Daarom zal in het huidige marktmodel met parallelle informatiestromen moeten gewerkt worden om beide volumes (werkelijk gemeten en gecorrigeerd volume) te communiceren naar de leveranciers. Dit is inefficiënt, verhoogt kosten voor zowel Fluvius als leveranciers, uiteindelijk komen deze kosten altijd bij de afnemers terecht.</t>
  </si>
  <si>
    <t>We begrijpen dat snel gevraagde implementaties zware inspanningen vragen van de leveranciers. Het is echter de Vlaamse Regering die de timing en fasering zal bepalen. Het technisch reglement kan daar alvast niet van afwijken. We bekijken deze reactie eerder als een algemene opmerking op het regelgevende kader, en kunnen deze niet verder behandelen in deze consultatie</t>
  </si>
  <si>
    <t>- Fluvius kan breed uitnodigen maar niet garanderen dat iedereen die wil deelnemen aan energiedelen betrokken is in het stakeholderoverleg. We stellen voor de formulering aan te passen en te stellen dat het moet gaan over een "open, voor alle marktpartijen [...] toegankelijk overleg"
- Fluvius vindt het evenzeer de verantwoordelijkheid van de indiener van een klacht om de toegevoegde waarde van de aanpassing die hij vraagt te motiveren. Het is niet logisch dat de bewijslast waarom iets (niet) geïmplementeerd zou moeten worden enkel bij Fluvius ligt</t>
  </si>
  <si>
    <t xml:space="preserve">-	Een ander fundamenteel probleem is dat de restleverancier zou moeten instaan voor de facturatie van alle heffingen/ODV’s (en waarschijnlijk ook nettarieven) en dus alle risico’s moet dragen terwijl hij zelf maar een resthoeveelheid zal leveren. Het is een faire vraag dat de verschillende marktspelers, elk hun verantwoordelijkheid dragen, en de oninbare kosten evenwichtig worden gespreid tussen alle actoren in functie van hun aandeel in de factuur. Naast verhoogde bad debt kosten, is er ook nog het financiële risico voor de leverancier m.b.t. de hoeveelheid energie dat werd gesourced. Lage rentabiliteit en heel sterke concurrentie voor de levering van energie is vandaag al een aandachtpunt voor leveranciers, huidig model zal dit alleen nog versterken. Op lange termijn lijkt evenwichtige verdeling van lasten de enige piste.  Indien daar niet kan worden op ingegaan dient de LEC-entiteit zelf in te staan voor de interne facturatie van de netkosten, taksen, ODVs, heffingen wanneer het gaat over de gedeelde energie en dient een extra toegangshouder te worden aangeduid voor het deel peer-to-peer verkochte/aangekochte energie. FEBEG blijft bij haar standpunt dat de betrokken distributienetgebruikers een aparte toegangshouder moeten aanduiden voor het delen van de energie op het toegangspunt. 
</t>
  </si>
  <si>
    <t>Het decretale kader legt duidelijk op dat er slechts één toegangshouder actief kan zijn. Verder blijkt het ook duidelijk uit het decreet dat het de toegangshouder is die de tarieven betaalt. Het technisch reglement kan niet afwijken van het decreet. Deze mogelijke pistes kunnen dus in het TRDE ook niet onderzocht worden.
Het risico op de sourcing hangt sterk af van de (eventuele) koppeling met de allocatie. Zo lang die er niet is, bestaat er geen risico van sourcing.
Wat de verdeling van de risico's betreft, verwijzen we opnieuw naar het leveranciersmodel waarvoor in de regelgeving gekozen is. Opnieuw kan het TRDE niet afwijken van dat kader.</t>
  </si>
  <si>
    <t xml:space="preserve">-	Voor FEBEG mag er niet overhaast te werk worden gegaan om energiedelen en P2P handel optimaal te laten functioneren en moet in overleg met alle belanghebbenden nagedacht worden over een futureproof marktmodel die incentiverend is om dergelijke gemeenschappen op te zetten (waarbij ook aspecten btw, toepassing accijnzen worden meegenomen). Ook de VR beseft het belang van een evaluatie van de wetgeving en het marktmodel in 2023. Cfr de memorie van toelichting bij het EMD-decreet die stelt dat er tegen eind 2023  een nieuwe globale evaluatie van het Vlaamse regelgevend kader dient te gebeuren. 
-	Verder is belangrijk dat de klachtenprocedure niet alleen door een potentiële gebruiker van het protocol, maar door elke belanghebbende (zowel individueel als collectief via een sectororganisatie) kan worden ingesteld. 
-	Verder is het belangrijk dat de VREG de andere marktdeelnemers inlicht indien er een klacht is gekomen over een bepaald onderdeel. Dit dient eveneens te worden toegevoegd aan dit artikel. Het resultaat van de klacht kan immers een  impact hebben op de implementatie van nieuwe procedures/voorschriften. </t>
  </si>
  <si>
    <t>4.3.64 en 4.3.65</t>
  </si>
  <si>
    <t xml:space="preserve">Flux50 is zich bewust dat de processen en protocollen voor energiedelen en P2P handel niet op te stellen zijn zonder experimenten. Flux50 werkt graag mee aan het uittekenen van de processen. </t>
  </si>
  <si>
    <t>De VREG neemt akte van deze reactie van Flux50.</t>
  </si>
  <si>
    <t>4.3.65</t>
  </si>
  <si>
    <t>Fluvius heeft volgende opmerkingen op dit artikel:
- De notificatie van de betrokken marktpartijen zal in eerste instantie in parallel met de reguliere marktwerking en met een vaste frequentie gebeuren (bv. maandelijks). Dit zal, zeker in de eerste fasen, niet "onverwijld" kunnen gebeuren
- Het artikel 4.3.1 (preswitch informatie) zal niet op dezelfde manier beschikbaar zijn voor de gemachtigden. Fluvuis meent dat dit ook niet vereist is. Elke deelnemer zal immers zijn mandaat moeten geven aan de gemachtigde om op te treden voor bepaalde EAN's. De klant kan deze informatie zelf terugvinden op het klantportaal. Het lijkt ons dus niet nodig hiervoor een preswitch functionaliteit op te zetten
- Het artikel 4.3.43 zal (zeker in de eerste fasen) niet op dezelfde manier kunnen toegepast worden op de gecorrigeerde volumes van energiedelen en peer-to-peerhandel. In eerste instantie zal er immers maandelijks gecorrigeerd worden, op basis van gevalideerde gegevens. We stellen voor deze passage te schrappen
- Het artikel 4.3.45 zal (zeker in de eerste fasen) niet op dezelfde manier kunnen toegepast worden voor energiedelen en peer-to-peerhandel. De eventuele correcties zullen wellicht achteraf, op basis van gevalideerde gegevens, gebeuren</t>
  </si>
  <si>
    <t xml:space="preserve">§4 van dit artikel stelt dat de artikelen 4.3.46 t.e.m. 4.3.48 eveneens van toepassing zijn op de volgens het protocl berekende of aangepaste gegevens. 
Kunnen we uit deze verwijzig (en dan met name de verwijzing naar art. 4.3.48) concluderen dat de leveranciers binnen de 6 weken de correcties in de factuur voor het energiedelen en P2P moeten factureren aan de klant? Indien deze lezing juist zou zijn, willen we opmerken dat dit, zeker in de initiële fase, voor energiedelen en P2P niet haalbaar is. We mogen niet uit het oog verliezen dat het hierbij gaat over parallelle informatiestromen die niet via de reguliere marktberichten verlopen. Dat is overigens een aanpak die we betreuren en niet onderschrijven. 
Zolang energiedelen en P2P niet via de reguliere marktberichten verloopt, is deze termijn niet realistische en is een aanzienlijke verlenging van deze termijn vereist. </t>
  </si>
  <si>
    <t>4.4.1</t>
  </si>
  <si>
    <t xml:space="preserve">Er werd geen algemene definitie opgenomen van toegangspunt. In dit artikel werd dit concept wel in beperkte mate verduidelijkt. Moet er geen expliciete definitie opgenomen worden van toegangspunt, gezien het belang van dit concept? </t>
  </si>
  <si>
    <t>We stellen vast dat er geen artikel 4.4.1 bestaat. Het is ons daarom niet geheel duidelijk wat hiermee bedoeld wordt. Het concept "toegangspunt" is gedefinieerd in het energiedecreet.</t>
  </si>
  <si>
    <t>5.1.1</t>
  </si>
  <si>
    <t>Datacode</t>
  </si>
  <si>
    <t>We verwijzen hier naar onze reactie op art. 1.1.2: de definitie van informatieve meetgegevens wordt hiermee te breed en leidt tot de noodzaak om bijvoorbeeld datatoegangscontracten af te sluiten om gegevens te leveren aan gemachtigden voor energiedelen.</t>
  </si>
  <si>
    <t>Om te vermijden dat een gemachtigde naast het machtigingsformulier van de netgebruiker ook nog een datatoegangscontract zou moeten afsluiten stellen we voor om de mogelijkheid te voorzien om bij machtiging gebruik te maken van art. 4.1.22/5 5° van het Energiedecreet. De machtiging houdt immers ook een toestemming in van de netgebruiker aan de gemachtigde en het lijkt logisch dat iemand die optreedt voor rekening van een andere partij ook de hiervoor benodigde gegevens kan zien.</t>
  </si>
  <si>
    <t>5.3.1</t>
  </si>
  <si>
    <t>Het eenmaal per jaar een overzicht geven van wie "toegang heeft tot de meetgegevens" zorgt dat het TRD strenger is dan de GDPR en het energiebesluit die "het recht" beschrijven maar er geen timing aan koppelen. De netgebruiker kan op vandaag al van dit recht gebruik maken door de vraag te stellen (mandaatbrief). Hij zal ook effectief de toestemming geven die "drie jaar" behouden wordt en dan verdwijnt via het portaal (herbevestiging nodig). We achten hiermee al invulling gegeven te hebben aan de hoger liggende wetgeving en zien dan ook geen meerwaarde om proactief in plaats van reactief en automatisch door vervallen mandaat stromen op te zetten die de customer journey niet noodzakelijk versterken.</t>
  </si>
  <si>
    <t>5.3.12</t>
  </si>
  <si>
    <t>Het is belangrijk dat een ESCO ook op basis van de EAN kan werken. Net zoals in de leveringsmarkt waar, in het belang van de klantervaring en om de marktprocessen kwaliteitsvol te laten verlopen, nog meer gegevens ter beschikking gesteld worden. Fluvius is vragende partij om hiervoor een wettelijke basis te voorzien in het Technisch Reglement om ons te ondersteunen in onze opdracht om nieuwe markten te faciliteren. Anders dan in andere lidstaten wordt EAN in Vlaanderen immers als een persoonsgegeven aanzien.
Fluvius is van mening dat misbruik van deze informatie in de datamarkt uitgesloten is. In de huidige implementatie krijg je als dienstverlener/derde partij na ingave van een EAN een adres waarvan de details (nummer) geblurd werd. Dit is een compromis tussen gebruiksvriendelijkheid en privacy. Een geblurd adres kan niet/moeilijk toegewezen worden aan 1 unieke persoon maar laat wel toe in een lijst met EAN's nog een door de netgebruiker gekend adres als zichtbaar onderscheid in een lijst te hanteren. De indruk mag hierbij dus niet ontstaan dat er "persoonsgegevens" die gelinkt kunnen worden aan een persoon vrij toegankelijk zouden zijn in de datamarkt. Daarnaast heeft elke ESCO zich er middels het datatoegangscontract toe verbonden om de privacywetgeving na te leven.
Er is hierbij op dit moment geen monitoring voorzien. Fluvius is van mening dat de extra kosten om dit op te zetten geen toegevoegde waarde zouden hebben. Operationeel is door de opzet (privacy by design) al maximaal het privacyluik geborgd. Het is voor ons daarom onduidelijk waarom de VREG een (extra) monitoring oplegt.</t>
  </si>
  <si>
    <t>5.4.3</t>
  </si>
  <si>
    <t xml:space="preserve">Fluvius betwijfelt of het in deze fase (waarin een hoge performantie wordt gehaald en er geen oplossing beschikbaar is om niet-performantie op te lossen) zinvol is om de functionele status weer te geven via het portaal. Het lijkt ons op dit moment niet prioritair en eerder te voorzien post 2023 als er wel oplossingen beschikbaar worden.
Het is ook maar de vraag of deze informatie via het webportaal dan wel via andere wegen zoals de service catalogus of via de leverancier bij aanvraag beschikbaar gesteld moet worden. Niet elke klant zal de status checken via het portaal maar wel via de leverancier bij aanvraag service de reactie krijgen van een onmogelijkheid tot keuze van een bepaalde service. TRD zou het doel en niet het middel moeten beschrijven. Waarom hier de verplichting opgelegd wordt dit via het webportaal beschikbaar te stellen is niet duidelijk.
</t>
  </si>
  <si>
    <t xml:space="preserve">Daarnaast stellen we voor om de terminologie te aligneren met de deze die momenteel in het portaal gebruikt wordt. Hierin wordt gesproken over de “maandpiek”, “rollende maandpiek” en “facturatiepiek”. Kunnen deze termen gehanteerd worden in plaats van "reële maandpiek", "gemiddelde maandpiek" en "facturatiepiek afname"?
</t>
  </si>
  <si>
    <t>5.4.3§2</t>
  </si>
  <si>
    <t xml:space="preserve">Het overschrijdingstarief zal de klant kunnen zien op zijn factuur (ex post) of kunnen simuleren in de keuze toegangsvermogentool (ex ante). Bij een simulatie is het een indicatief gegeven als samenspel tussen een gekozen toegangsvermogen en een geforecaste reële piek. Pas wanneer de piek daadwerkelijk is getrokken (de volgende maand finaal over de vorige maand) zal die verwerkt worden in de facturatie en dan zichtbaar zijn voor de klant op de factuur. Ook het onverwijld beschikbaar stellen van kwartierwaarden komt niet overeen met de realiteit. De DNB stelt beschikbaar na aanvraag (of na mandaat) en via een specifiek toegangsbeheer. Ook hier wordt best abstractie gemaakt van de manier waarop maar wordt best het doel beschreven waarbij het ook een vrijheid is van de klant om al dan niet gegevens op te vragen dan wel eerder uit te gaan van eigen meetsystemen of lokale uitlezing etc.
</t>
  </si>
  <si>
    <t>5.5.1</t>
  </si>
  <si>
    <t>We begrijpen niet goed waarom het ter beschikking stellen van bepaalde datasets wordt opgelegd als vanuit de dienstverleners wordt aangeven dat de gegevens voor hen weinig relevant zijn. Wij menen dat er hierdoor kosten worden gemaakt waar geen maatschappelijke baat tegenover staat. Fluvius stelt voor om in plaats van de huidige lijst in overleg met de markt een voorstel uit te werken dat aan de noden van de dienstverleners tegemoet komt. Dit voorstel zal dan aan de VREG ter goedkeuring voorgelegd worden.</t>
  </si>
  <si>
    <t>Het is onduidelijk wat met gefactureerd verbruik bedoeld wordt
Het aantal vragen minimale levering gas, het aantal afsluitingen na LAC beslissing en het aantal en bedrag van afgeronde fraudedossiers lijken ons geen open data maar eerder op te nemen in het jaarverslag of in de rapportering naar de VREG.</t>
  </si>
  <si>
    <t xml:space="preserve">Voor allerhande doeleinden, zeker ook voor studies en projecten zijn geaggrgeerde verbruiks en injectiedata per sector, per stad/gemeente, enz nodig. Deze mogelijkheid zou hier ook aangegeven moeten worden.   </t>
  </si>
  <si>
    <t>5.6.1</t>
  </si>
  <si>
    <t>In art. 3.1.58 van het Energiebesluit is geen sprake van configuratie van mandaten via het webportaal. Vanwaar deze verwijzing?</t>
  </si>
  <si>
    <t>5.7.1</t>
  </si>
  <si>
    <t>De eerste release van de API's voor Datalink Vlaamse Overheid is voorzien om operationeel beschikbaar te zijn vanaf januari 2022. Het is onduidelijk wanneer het Technisch Reglement in werking zal treden, maar wellicht zal dit voor januari 2022 zijn. Er zou daarom een overgangsbepaling voorzien moeten worden die bepaalt dat dit artikel in werking treedt vanaf januari 2022.</t>
  </si>
  <si>
    <t>6.1.12</t>
  </si>
  <si>
    <t>Samenwerkingscode</t>
  </si>
  <si>
    <t>Fluvius is tevreden met de stap vooruit die gezet wordt in deze versie van de ontwerpteksten. Fluvius stelt echter voor om de tekst te aligneren op de tekst en interpretatie van art. 1.2.4. Indien de scope beperkt wordt tot de procedures "in uitvoering van dit reglement" lijkt het ons realistischer om hier compliance na te streven.</t>
  </si>
  <si>
    <r>
      <rPr>
        <i/>
        <sz val="11"/>
        <color theme="1"/>
        <rFont val="Calibri"/>
        <family val="2"/>
        <scheme val="minor"/>
      </rPr>
      <t xml:space="preserve">Alle aspecten van contracten die tussen elektriciteitsdistributienetbeheerder, enerzijds, en de transmissienetbeheerder of beheerder van het plaatselijk vervoernet van elektriciteit, anderzijds, opgesteld worden in uitvoering van </t>
    </r>
    <r>
      <rPr>
        <i/>
        <sz val="11"/>
        <color rgb="FFFF0000"/>
        <rFont val="Calibri"/>
        <family val="2"/>
        <scheme val="minor"/>
      </rPr>
      <t>dit reglement</t>
    </r>
    <r>
      <rPr>
        <i/>
        <sz val="11"/>
        <color theme="1"/>
        <rFont val="Calibri"/>
        <family val="2"/>
        <scheme val="minor"/>
      </rPr>
      <t xml:space="preserve">, worden ter goedkeuring 
voorgelegd aan de VREG, conform de procedure beschreven in Art. 1.2.4, §5. Hetzelfde geldt voor elke significante wijziging daaraan.
Alle procedures die tussen elektriciteitsdistributienetbeheerder, enerzijds, en de transmissienetbeheerder of beheerder van het plaatselijk vervoernet van elektriciteit, anderzijds, opgesteld worden in uitvoering van </t>
    </r>
    <r>
      <rPr>
        <i/>
        <sz val="11"/>
        <color rgb="FFFF0000"/>
        <rFont val="Calibri"/>
        <family val="2"/>
        <scheme val="minor"/>
      </rPr>
      <t>dit reglement</t>
    </r>
    <r>
      <rPr>
        <i/>
        <sz val="11"/>
        <color theme="1"/>
        <rFont val="Calibri"/>
        <family val="2"/>
        <scheme val="minor"/>
      </rPr>
      <t>, moeten, tenzij anders vermeld, 
overgemaakt worden aan de VREG. De VREG kan hieromtrent commentaar geven maar, in afwijking van de procedure bepaald in art. 1.2.4., §4, schort dit geenszins de inwerkingtreding van de procedures op.</t>
    </r>
  </si>
  <si>
    <t>6.1.6</t>
  </si>
  <si>
    <t>Dit artikel bepaalt dat: "Alle gegevens blijven eigendom van de netgebruiker en kunnen enkel gedeeld worden, indien hij hiervoor zijn mandaat geeft." Voor zover dat het noodzakelijk is voor het uitvoeren van haar wettelijke taken, is Elia echter van mening dat ze de nodige (individuele) meetwaarden en data moet kunnen ontvangen en dit zonder mandaat van de netgebruiker. Uiteraard blijft de nood aan desbetreffende data onder toezicht van de regulator(en). Dit doet tevens geen afbreuk aan het respecteren van de wetgeving mbt RGDP.</t>
  </si>
  <si>
    <t>7.1.5</t>
  </si>
  <si>
    <t>Code GDN</t>
  </si>
  <si>
    <t>De zogenaamde “vangnet-bepaling” die werd toegevoegd in §5 van artikel 1.5.2 zou tevens moeten worden toegevoegd als nieuwe §5 van artikel 7.1.5. in de Code GDN</t>
  </si>
  <si>
    <t>7.3.9</t>
  </si>
  <si>
    <r>
      <t xml:space="preserve">§1. Voor productie-installaties met een vermogen groter dan 10 kVA plaatst de elektriciteitsdistributienetbeheerder </t>
    </r>
    <r>
      <rPr>
        <sz val="11"/>
        <color rgb="FF00B050"/>
        <rFont val="Calibri"/>
        <family val="2"/>
        <scheme val="minor"/>
      </rPr>
      <t xml:space="preserve">na aanvraag door de achterliggende netgebruiker </t>
    </r>
    <r>
      <rPr>
        <sz val="11"/>
        <color theme="1"/>
        <rFont val="Calibri"/>
        <family val="2"/>
        <scheme val="minor"/>
      </rPr>
      <t>een meetinrichting met uitlezing van de productie op afstand.</t>
    </r>
  </si>
  <si>
    <t>Flux50 is zeer grote voorstander van samenwerking met alle stakeholders.</t>
  </si>
  <si>
    <t>BIJLAGE III</t>
  </si>
  <si>
    <t xml:space="preserve">Vereisten voor meetuitrustingen. De spanningstransformatoren op hoogspanning moeten nauwkeuriger zijn. Dit zou een extra kost met zich kunnen meebrengen. </t>
  </si>
  <si>
    <t>BIJLAGE IV</t>
  </si>
  <si>
    <t>Vereisten voor meetuitrustingen voor flexibiliteit stelt dezelfde eisen als bijlage III.</t>
  </si>
  <si>
    <t>Rapportering door de elektriciteitsdistributienetbeheerder. ODE pleit ook voor rapportering over hoeveel gebruikers een profiel maakte op mijnverbruik.fluvius.be en welk deel hiervan kwartierwaarden activeerde;</t>
  </si>
  <si>
    <t>Aanpassing</t>
  </si>
  <si>
    <t>Motivatie</t>
  </si>
  <si>
    <t>1.1.2 75°
2.2.14
2.2.20</t>
  </si>
  <si>
    <t>distributienetgebruiker vervangen door elektriciteitsdistributienetgebruiker</t>
  </si>
  <si>
    <t>enkel elektriciteitsdistributienetgebruiker is gedefinieerd</t>
  </si>
  <si>
    <t>1.3.3.</t>
  </si>
  <si>
    <r>
      <t>In plaats van: "</t>
    </r>
    <r>
      <rPr>
        <i/>
        <sz val="11"/>
        <color theme="1"/>
        <rFont val="Calibri"/>
        <family val="2"/>
        <scheme val="minor"/>
      </rPr>
      <t>Een toegangshouder kan te allen tijde een beroep doen op de klachtenprocedure bepaald in artikel 
3.1.4/3 van het Energiedecreet. In het kader daarvan kan de VREG eisen dat de elektriciteitsdistributienetbeheerder een kosten-batenanalyse maakt ter ondersteuning van de wijze waarop hij met een opmerking van de toegangshouder is omgegaan.</t>
    </r>
    <r>
      <rPr>
        <sz val="11"/>
        <color theme="1"/>
        <rFont val="Calibri"/>
        <family val="2"/>
        <scheme val="minor"/>
      </rPr>
      <t xml:space="preserve">"
Deze tekst: </t>
    </r>
    <r>
      <rPr>
        <i/>
        <sz val="11"/>
        <color theme="1"/>
        <rFont val="Calibri"/>
        <family val="2"/>
        <scheme val="minor"/>
      </rPr>
      <t>"Indien in het kader van bovenstaande procedure een beroep gedaan wordt op de klachtenprocedure bepaald in artikel 
3.1.4/3 van het Energiedecreet, kan de VREG eisen dat de elektriciteitsdistributienetbeheerder een kosten-batenanalyse maakt ter ondersteuning van de wijze waarop hij met een opmerking van de toegangshouder is omgegaan.</t>
    </r>
    <r>
      <rPr>
        <sz val="11"/>
        <color theme="1"/>
        <rFont val="Calibri"/>
        <family val="2"/>
        <scheme val="minor"/>
      </rPr>
      <t>"</t>
    </r>
  </si>
  <si>
    <t>reden voor herverwoording: de vermelding van de klachtenprocedure is nog duidelijker een loutere verwijzing (het is dus niet zo dat, mocht hier geen sprake zijn van klachtenprocedure, deze hier niet zou gelden)</t>
  </si>
  <si>
    <t>Codes</t>
  </si>
  <si>
    <t>Aanpassing doorgevoerd</t>
  </si>
  <si>
    <t>Te bekijken door</t>
  </si>
  <si>
    <t>Respondenten</t>
  </si>
  <si>
    <t>Nog niet</t>
  </si>
  <si>
    <t>Slotbepalingen</t>
  </si>
  <si>
    <t>IL</t>
  </si>
  <si>
    <t>Bijlagen</t>
  </si>
  <si>
    <t>1.2.4, §3</t>
  </si>
  <si>
    <t>We herhalen dat er geen inhoudelijk verschil is tussen de opnamefrequentie en de doorstuurfrequentie. Het maandelijks "opnemen", gelezen als "uitgelezen", heeft immers geen enkele betekenis in het kader van de marktcode. Het is enkel het gebruiken van de maandwaarden voor allocatie (meetregime), voor facturatie of voor facturatie-informatie naar de toegangshouders, wat een toevoeging is in het TRDE.</t>
  </si>
  <si>
    <t>Ook hier is tijdens deze herziening enkel een verduidelijking, en geen inhoudelijke wijziging doorgevoerd. Het meetregime (maandelijks of jaarlijks bij kleinverbruik) had duidelijk steeds betrekking op de kleinste granulariteit die gebruikt wordt voor de marktprocessen, inclusief allocatie. We zullen dit niet aanpassen na de consultatie.</t>
  </si>
  <si>
    <t>Met deze opmerking wordt rekening gehouden. We passen de verwijzingen naar EAN waar nodig aan.</t>
  </si>
  <si>
    <t>De passage houdt het midden tussen de huidige aanpak (validatieniveau blijkt uit bericht) of de nieuw voorgestelde aanpak meesturen met het bericht. Naar aanleiding van deze opmerking werd de formulering nog ietwat bijgewerkt.</t>
  </si>
  <si>
    <t>"</t>
  </si>
  <si>
    <r>
      <t xml:space="preserve">Gezien de twee opeenvolgende Coronajaren is een achterstand ontstaan in de fysieke meteropnames die niet onmiddellijk kan ingehaald worden. Als gevolg daarvan kan een fysieke opname binnen 48 maanden niet in alle gevallen gegarandeerd worden. Voorstel om op te nemen dat de 48 maanden geldt </t>
    </r>
    <r>
      <rPr>
        <sz val="11"/>
        <color rgb="FFFF0000"/>
        <rFont val="Calibri"/>
        <family val="2"/>
        <scheme val="minor"/>
      </rPr>
      <t xml:space="preserve">"behoudens uitzonderlijke omstandigheden". </t>
    </r>
    <r>
      <rPr>
        <sz val="11"/>
        <rFont val="Calibri"/>
        <family val="2"/>
        <scheme val="minor"/>
      </rPr>
      <t xml:space="preserve">De passage over de afspraak buiten de kantooruren is hiermee niet meer relevant, we stellen voor deze te schrappen.
</t>
    </r>
  </si>
  <si>
    <t>De VREG gaat akkoord met de feedback. De niet-selectie voor CRM mag er inderdaad niet zomaar toe leiden dat de capaciteitsreservering vervat. De voorwaarden uit §1 van het artikel blijven gelden. De zin "de capaciteitsresevering van de aansluiting vervalt in ieder geval indien de transmissienetbeheerder aan de distributienetbeheerder heet meegedeeld dat het dossier van de CRM-kandidaat niet geldig is" wordt geschrapt.</t>
  </si>
  <si>
    <t>Het gaat hoe dan ook om een inspanningsverbintenis. De consultatieplicht t.a.v. alle belanghebbenden is te begrijpen als een breed bekendmaken van de te consulteren tekst(en). Het voorgestelde "breed uitnodigen", zonder garantie van volledigheid (maar wel alle intentie en poging daartoe): akkoord dat dit voldoet aan de gestelde vereiste.
De bewoording "...worden alle belanghebbenden geconsulteerd" moet ook in die zin begrepen worden, en niet in de zin van een resultaatsverbintenis. Hoé de belanghebbenden best worden bereikt, maakt trouwens het voorwerp uit van de consultatieprocedure, die vast te stellen is conform §7 van art. 1.2.4.</t>
  </si>
  <si>
    <t xml:space="preserve">De VREG gaat deels akkoord met deze opmerking. We blijven het belangrijk vinden dat er geen administratieve barrières aanwezen mogen zijn, of in de toekomst mogen worden opgeworpen, waardoor de VREG er de voorkeur aan geeft om deze bewoording te laten staan. De verwijzing naar "onnodige formules of procedures" wordt evenwel geschrapt, omdat dit valt onder de algemene noemer van mogelijke administratieve barrières. </t>
  </si>
  <si>
    <t>De VREG wijst er op dat het artikel met betrekking tot aansluiting met flexibele toegang wordt geschrapt binnen deze herziening van het TRDE, wegens strijdigheid met het EU recht en het EMD-decreet. Regels met betrekking tot gereserveerde en niet-gereserveerde technische flexibiliteit zullen meegenomen worden bij de volgende herziening van het TRDE.</t>
  </si>
  <si>
    <t xml:space="preserve">De VREG gaat akkoord en voegt het woord "marktgebaseerde" in. </t>
  </si>
  <si>
    <r>
      <t>De vraag stelt zich welk nut deze paragraaf nog heeft, gelet een aantal andere aanpassingen in deze afdeling en vooral sinds het eengemaakte contract FSP-DNB met dienstencatalogus, die deze informatie ook herneemt. We stellen daarom voor om deze paragraaf te herformuleren en samen te voegen met §4: [Zie tekstvoorstel]</t>
    </r>
    <r>
      <rPr>
        <i/>
        <sz val="11"/>
        <color theme="1"/>
        <rFont val="Calibri"/>
        <family val="2"/>
        <scheme val="minor"/>
      </rPr>
      <t xml:space="preserve">
</t>
    </r>
    <r>
      <rPr>
        <sz val="11"/>
        <color theme="1"/>
        <rFont val="Calibri"/>
        <family val="2"/>
        <scheme val="minor"/>
      </rPr>
      <t>Deze aanpassing zou ons toelaten om snel in te spelen op wijzigingen via de dienstencatalogus, zonder in parallel een tweede document hiervoor te moeten creëren.</t>
    </r>
  </si>
  <si>
    <t>Alternatief stellen we voor dat bij de opsomming in §4 de verschillende punten voorwaardelijk worden gemaakt: [Zie tekstvoorstel]</t>
  </si>
  <si>
    <t>De overeenkomst, vermeld in het eerste lid, bepaalt onder meer:
• de eventuele procedure die de elektriciteitsdistributienetbeheerder toepast op de kwalificatie van het toegangspunt of allocatiepunt voor flexibiliteit;
• de eventuele informatie die de dienstverlener van flexibiliteit ter beschikking moet stellen van de elektriciteitsdistributienetbeheerder voor de netanalyse en na de levering van de diensten;
• de wijze waarop de elektriciteitsdistributienetbeheerder de meetgegevens en/of andere data zal overmaken, indien van toepassing;
• de respectievelijke aansprakelijkheden</t>
  </si>
  <si>
    <t>De VREG gaat principieel akkoord met deze opmerking. Bij het opmaken van het document dat ter consultatie lag, was het kader rond CRM echter nog niet 100% duidelijk en gefinaliseerd. Daarom werd voorlopig het vastleggen van deze regels verschoven naar de aansluitingsvoorwaarden. Het lijkt ons anderzijds niet correct om na de consultatie de regels nog te introduceren in het TRDE. Daarom blijven we voorlopig bij de aanpak waarbij de afwijkende regels kunnen vastgelegd worden in de aansluitingsvoorwaarden. Dit heeft het voordeel dat er opnieuw een publieke consultatie volgt, en is finaal ook aan onze goedkeuring onderworpen. Op die manier kunnen we erover waken dat de regels zeker niet discriminatoir zijn, of geen rekening houden met de gemotiveerde feedback van stakeholders zoals Febeliec. Bij een volgende herziening van het TRDE zullen we dit punt meenemen.</t>
  </si>
  <si>
    <t>We willen verduidelijken dat deze mogelijkheid enkel blijft bestaan voor uitzonderingen en voor apart gemeten afnames en injecties. Dit ontslaat de DNB niet van de verplichting om aparte allocatiepunten voor injectie te voorzien voor de normale situatie waarbij injectie en afname op een aansluiting apart worden gecontracteerd. De tekst wordt aangepast om eventuele onduidelijkheid weg te nemen. Het is belangrijk erop te wijzen dat deze optie niet beperkt is tot EV. Het decreet legt op dat een apart gemeten afname, welke dan ook, apart moet kunnen gecontracteerd worden. Het is niet noodzakelijk dat Fluvius een onderscheid gaat maken tussen verschillende toepassingen om een apart toegangspunt toe te kennen.</t>
  </si>
  <si>
    <t>De VREG is akkoord met de opmerking. Het artikel werd in die zin aangepast. Er wordt verduidelijkt dat de regels voor de marktprocessen voor flexibiliteit op elk moment gewijzigd kunnen worden, mits het doorlopen van de overleg en consultatieprocedure uit de voorgaande paragraaf.</t>
  </si>
  <si>
    <t>Hoewel heel beperkt, wordt in het TRDE op sommige plaatsen nog verwezen naar de term "ondersteunende diensten" as such (zoals in art. 6.1.3) - we opteren er daarom voor om - voorlopig - beide definities te laten bestaan. We kunnen dit eventueel meenemen naar een volgende herziening van het TRDE.</t>
  </si>
  <si>
    <t>Het lijkt ons een positieve toevoeging dat Fluvius in overleg met de leveranciers en andere stakeholders moet gaan om een optimale implementatie in het projectvoorstel op te nemen. Het artikel wordt ook in die zin aangepast.
De interfacing met de marktprocessen gaat sterk in detail van het "hoe" van de implementatie. Uit het overleg met de verschillende partijen kan blijken dat dit niet de meest aangewezen aanpak is. Daarom zullen we het artikel ruim houden.</t>
  </si>
  <si>
    <t>Yuso stelt hier concreet voor om de doorstuurfrequentie voor informatieve doeleinden te verhogen voor AMR. Uit de motivatie blijkt dat echter eerder wordt gedoeld op het verzenden van meetgegevens zoals bedoeld onder afdeling 5 van de marktcode. We passen deze doorstuurfrequentie door een verwijzing naar het betreffende artikel.</t>
  </si>
  <si>
    <r>
      <t xml:space="preserve">§4. De VREG beslist binnen de dertig dagen na de dag waarop hij het investeringsplan heeft ontvangen of het dossier al dan niet ontvankelijk is. Indien het dossier onontvankelijk is, dan beschikt de elektriciteitsdistributienetbeheerder over een termijn van </t>
    </r>
    <r>
      <rPr>
        <strike/>
        <sz val="11"/>
        <color rgb="FFFF0000"/>
        <rFont val="Calibri"/>
        <family val="2"/>
        <scheme val="minor"/>
      </rPr>
      <t>14 dagen</t>
    </r>
    <r>
      <rPr>
        <sz val="11"/>
        <color theme="1"/>
        <rFont val="Calibri"/>
        <family val="2"/>
        <scheme val="minor"/>
      </rPr>
      <t xml:space="preserve"> </t>
    </r>
    <r>
      <rPr>
        <sz val="11"/>
        <color rgb="FF00B050"/>
        <rFont val="Calibri"/>
        <family val="2"/>
        <scheme val="minor"/>
      </rPr>
      <t>10 werkdagen</t>
    </r>
    <r>
      <rPr>
        <sz val="11"/>
        <color theme="1"/>
        <rFont val="Calibri"/>
        <family val="2"/>
        <scheme val="minor"/>
      </rPr>
      <t xml:space="preserve"> om een aangepast dossier over te maken.
De VREG beslist over de gegrondheid van het investeringsplan binnen de negentig dagen na de dag waarop hij het investeringsplan heeft ontvangen. Oordeelt de VREG dat er bepaalde informatie ontbreekt, dan vraagt de VREG om bijkomende inlichtingen. De elektriciteitsdistributienetbeheerder beschikt daarbij telkens over maximaal </t>
    </r>
    <r>
      <rPr>
        <strike/>
        <sz val="11"/>
        <color rgb="FFFF0000"/>
        <rFont val="Calibri"/>
        <family val="2"/>
        <scheme val="minor"/>
      </rPr>
      <t>14 dagen</t>
    </r>
    <r>
      <rPr>
        <sz val="11"/>
        <color theme="1"/>
        <rFont val="Calibri"/>
        <family val="2"/>
        <scheme val="minor"/>
      </rPr>
      <t xml:space="preserve"> </t>
    </r>
    <r>
      <rPr>
        <sz val="11"/>
        <color rgb="FF00B050"/>
        <rFont val="Calibri"/>
        <family val="2"/>
        <scheme val="minor"/>
      </rPr>
      <t>10 werkdagen</t>
    </r>
    <r>
      <rPr>
        <sz val="11"/>
        <color theme="1"/>
        <rFont val="Calibri"/>
        <family val="2"/>
        <scheme val="minor"/>
      </rPr>
      <t xml:space="preserve"> om de afdoende, bijkomende inlichtingen te verschaffen. De VREG beslist in dit geval over de gegrondheid van het investeringsplan binnen de honderdtachtig dagen na de dag waarop hij het investeringsplan heeft ontvangen.</t>
    </r>
  </si>
  <si>
    <t>Fluvius wenst te reageren op de termijn van 14 dagen, opgenomen in §4. Fluvius stelt volgende aanpassing voor: 
[Zie tekstvoorstel]</t>
  </si>
  <si>
    <t xml:space="preserve">De VREG gaat akkoord met deze opmerking en voegt dit toe in het artikel. </t>
  </si>
  <si>
    <t>De VREG neemt akte van deze opmerking.</t>
  </si>
  <si>
    <t>De VREG begrijpt uit de opmerking van FEBEG dat de overeenkomstige toepassing van art. 4.3.48 bij energiedelen en peer-to-peerhandel een verstrekkend vereiste is en onderkent dat het eigenlijk niet strikt noodzakelijk is (zeker niet in de eerste fasen van energiedelen en peer-to-peerhandel) om dit vereiste op te leggen als randvoorwaarde voor het protocol. Vandaar dat de VREG ervoor opteert om de verwijzing naar art. 4.3.48 te schrappen in art. 4.3.65.</t>
  </si>
  <si>
    <t>Voor energiedelen en peer-to-peerhandel laat het TRDE het vooralsnog open of de allocatie al dan niet aangepast wordt. Dit hangt af van de fasering en timing en de evt. modaliteiten die de Vlaamse Regering hieromtrent vastlegt. Het klopt inderdaad dat de transmissienetbeheerder bij een aanpassing van de allocatie betrokken partij is, en zal moeten geïnformeerd worden. Dit is dan ook - onder die voorwaarde - opgenomen in artikel 4.3.65, in de voorlaatste paragraaf.</t>
  </si>
  <si>
    <t xml:space="preserve">Fasering en timing: De fasering en timing worden beslist door de Vlaamse Regering. Het protocol zal dus in ieder geval enkel kunnen ingaan op de fases en volgens de timing die door de Vlaamse Regering worden vastgelegd. Verder voorziet art. 4.3.64 TRDE veel ruimte voor stakeholdersoverleg, bij zowel de eerste totstandkoming van het protocol, de wijziging ervan (wijziging zal cfr. het artikel steeds minstens nodig zijn als de door de Vlaamse Regering vastgelegde fasering en timing dat vereisen), als de jaarlijkse evaluatie ervan.  Er worden geen voorafnames gemaakt op bepaalde afspraken met marktpartijen; art. 4.3.64 bepaalt enkel de ruime onderwerpen die in het protocol dienen te worden vastgelegd.
Verplichte machtiging: De VREG ziet de logica van de door Fluvius vooropgestelde verplichte machtiging van de derde partij voor de contacten met de DNB, maar dit kan eveneens worden bereikt door in art. 4.3.65, §1, tweede lid het voorwaardelijke "kan indienen" te vervangen door "indient". Deze tekstuele aanpassing wordt doorgevoerd.
Wijze van toepassing verdeelsleutels: Met de beschrijving in art. 4.3.64, §2, 4° TRDE bedoelden we reeds zowel de vastlegging als de toepassing van de verdeelsleutels. Door de toevoeging van "en de toepassing" verduidelijken we dit.
Allocatie: het was steeds onze bedoeling om dit voorwaardelijk te beschrijven, gelet op evt. eerste fase(s) waarin allocatie en reconciliatie nog niet worden aangepast aan energiedelen en peer-to-peerhandel. Na controle is gebleken dat art. 4.3.64 en art. 4.3.65 wat dit betreft reeds voldoende voorwaardelijk geformuleerd zijn.
</t>
  </si>
  <si>
    <t>Betrokken stakeholders: Het gaat hoe dan ook om een inspanningsverbintenis. Die inspanning gaat echter verder dan het toegankelijk maken van het overleg, maar omvat ook (zoals Fluvius vermeldt) het breed uitnodigen en bekendmaken. De door de VREG vooropgestelde formulering in art. 4.3.64 TRDE  dekt o.i. dan ook beter de lading.
Bewijslast klacht: De DNB krijgt in het voorgestelde model veel beslissingsmacht. Niet alleen stelt deze de voorstellen voor, daarnaast zal deze ook het laatste woord hebben na de consultatie, gezien deze het uiteindelijke voorstel ter goedkeuring voorlegt aan de VREG. De genoemde bepaling geeft de DNB vooral de druk om het eventuele naast zich neerleggen van een opmerking grondig te onderbouwen. Indien dit ontoereikend gebeurt, kan deze bepaling door de VREG ingeroepen worden om het evenwicht tussen de partijen in de onderhandeling te herstellen, door het eisen van een uitgebreide motivatie en toelichting van de DNB, waaronder een KBA. Dit is echter enkel als een laatste redmiddel opgevat, wat volgens de VREG voldoende duidelijk uit art. 4.3.64 blijkt. Het leggen van de bewijslast bij de klager zou daarentegen geen zin hebben, om het evenwicht tussen de partijen opnieuw in orde te krijgen. De DNB kan immers nog steeds de (goed onderbouwde) argumentatie naast zich neerleggen.</t>
  </si>
  <si>
    <t xml:space="preserve">Notificatie betrokken marktpartijen: Het geconsulteerde art. 4.3.65 vermeldt twee gevallen waarin "onverwijld" melding gedaan moet worden aan de toegangshouders. N.a.v. deze opmerking van Fluvius heeft de VREG deze vereisten opnieuw onder de loep genomen en is hij tot de conclusie gekomen dat het eerste geval (= onverwijlde melding van de aanvragen, vermeld in art. 4.3.65, §1) geschrapt kan worden. Deze melding op zich is immers niet strikt noodzakelijk relevant voor de toegangshouders; enkel wanneer een afnemer daadwerkelijk wordt opgenomen in een systeem van energiedelen of peer-to-peerhandel (= tweede geval vermeld in art. 4.3.65) zal dit voor hen gevolgen hebben. Vandaar de keuze om enkel deze melding te behouden. De VREG opteert er bovendien voor om m.b.t. deze melding "onverwijld na" te wijzigen in "uiterlijk een maand na", gelet op de opmerking van Fluvius. Dit is uiteraard slechts een minimumvereiste; n.a.v. het overleg/de consultatie bij de totstandkoming/wijziging van het protocol kan een kortere termijn worden vastgelegd.
Art. 4.3.1 (preswitch): De VREG begrijpt dat een preswitch functionaliteit niet voorzien zal worden voor de partijen die willen energiedelen. Het is ook nog niet duidelijk in welke mate dit nodig zal zijn. Het lijkt echter wel nodig dat de nodige checks gedaan kunnen worden zodat een partij die wil starten met energiedelen na een investering niet voor verrassingen komt te staan. We vervangen daarom deze eis door de verplichting om een leidraad uit te werken.
Art. 4.3.43: De VREG begrijpt dat de overeenkomstige toepassing van art. 4.3.43 m.b.t. de meetgegevens inzake energiedelen en peer-to-peerhandel (in de eerste fasen) een verstrekkend vereiste is. Vandaar de schrapping van de verwijzing naar art. 4.3.43, en het inschrijven van een alternatief, soepeler geformuleerd vereiste, nl. dat de correctie op de meetgegevens t.g.v. energiedelen en peer-to-peerhandel binnen een redelijke termijn na het verzenden van meetgegevens voor facturatie ter beschikking wordt gesteld aan de vermelde partijen.
Art. 4.3.45: art. 4.3.65 vereist dat het protocol erin voorziet dat de aangepaste gegevens aan de evenwichtsverantwoordelijke en de transmissienetbeheerder worden verstrekt, voor zover het energiedelen of de peer-to-peerhandel een invloed heeft op de berekening van de allocatie en reconciliatie. De VREG is het met Fluvius eens dat dit niet noodzakelijk (in de eerste fasen) conform alle vereisten in art. 4.3.45 zal kunnen/moeten gebeuren, vandaar dat de verwijzing naar laatstgenoemd artikel wordt geschrapt in art. 4.3.65.
</t>
  </si>
  <si>
    <t>De huidige praktijk via findGSRN heeft een aantal nadelen op het vlak van privacy. Net omwille van die nadelen steunen wij de ontwikkeling van een preswitch. De verbetering is echter enkel aanwezig indien er toch een zekere vorm van controle is op het gebruik/misbruik ervan. De beschrijving van het betreffende MIG document laat er ook geen twijfel over bestaan dat enkel de preswitch light het sluiten van een contract kan voorafgaan. We begrijpen wel dat het opvolgen van de preswitch full belangrijker is, en in een eerste fase voorrang krijgt.</t>
  </si>
  <si>
    <r>
      <t>De suggestie betreft 2 aspecten. 
1. "termijn waarbinnen de VREG een beslissing om al of niet te moeten consulteren neemt": we nemen aan dat het om een opmerking mbt § 5 handelt. Meer bepaald: de zin: "</t>
    </r>
    <r>
      <rPr>
        <i/>
        <sz val="11"/>
        <color theme="1"/>
        <rFont val="Calibri"/>
        <family val="2"/>
        <scheme val="minor"/>
      </rPr>
      <t>In afwijking van het eerste lid kan de VREG beslissen dat geen consultatie vereist is.</t>
    </r>
    <r>
      <rPr>
        <sz val="11"/>
        <color theme="1"/>
        <rFont val="Calibri"/>
        <family val="2"/>
        <scheme val="minor"/>
      </rPr>
      <t>" Principieel akkoord met de vraag. Omdat elke vraag daartoe anders is, en de ene vraag veel makkelijker te beoordelen zal zijn dan de andere, lijkt het ons aangewezen dat hierop geen harde termijn wordt geplaatst. Bovendien zou elke termijn, zonder vermelding van sanctie, hoedanook neerkomen op een beoordeling van de 'redelijkheid' van overschrijding ervan. Daarom opteren we voor de formulering als volgt: toevoeging van "zo snel als mogelijk". Vermeldenswaard is ook dat in de vast te leggen "consultatieprocedure" reeds casussen kunnen worden opgenomen waarvan beslist is dat geen consultatie vereist is. 
2. "termijn waarbinnen de VREG de consultatieprocedure goedkeurt." -&gt; een  gelijkaardige termijn als geldt voor de gereguleerde documenten lijkt het meest billijk. Dus 60 dagen na overmaken van consultatieprocedure. Dit wordt in die zin aangevuld.</t>
    </r>
  </si>
  <si>
    <t>1.1.2, 97°</t>
  </si>
  <si>
    <r>
      <t xml:space="preserve">UMIG: de handleiding die de uitwisseling van informatie over allocatiepunten en de daarmee verbonden toegangspunten beschrijft tussen de elektriciteitsdistributienetbeheerders en andere </t>
    </r>
    <r>
      <rPr>
        <u/>
        <sz val="11"/>
        <color theme="1"/>
        <rFont val="Calibri"/>
        <family val="2"/>
        <scheme val="minor"/>
      </rPr>
      <t>b</t>
    </r>
    <r>
      <rPr>
        <b/>
        <u/>
        <sz val="11"/>
        <color theme="1"/>
        <rFont val="Calibri"/>
        <family val="2"/>
        <scheme val="minor"/>
      </rPr>
      <t>etrokken</t>
    </r>
    <r>
      <rPr>
        <b/>
        <sz val="11"/>
        <color theme="1"/>
        <rFont val="Calibri"/>
        <family val="2"/>
        <scheme val="minor"/>
      </rPr>
      <t xml:space="preserve"> </t>
    </r>
    <r>
      <rPr>
        <sz val="11"/>
        <color theme="1"/>
        <rFont val="Calibri"/>
        <family val="2"/>
        <scheme val="minor"/>
      </rPr>
      <t>marktpartijen</t>
    </r>
  </si>
  <si>
    <t>het gaat niet om alle marktpartijen, maar enkel om de daarbij betrokken marktpartijen. In art. 1.3.3 wordt de wijze van vaststelling van de UMIG bepaald.</t>
  </si>
  <si>
    <t>De dienstverlener van flexibiliteit, actief op een toegangspunt, sluit een overeenkomst met de elektriciteitsdistributienetbeheerder. Deze overeenkomst, vermeld in het eerste lid, bepaalt onder meer:
* ...
* de dienstencatalogus die weergeeft voor welke elektriciteitsdistributienetgebruikers, en op welke vormen van flexibiliteit, de hierna volgende bepalingen uit §2 tot ... van toepassing zijn.</t>
  </si>
  <si>
    <t>De VREG gaat akkoord met het voorstel om de huidige inhoud van §1 te schrappen en te vervangen door de inhoud van §4. Paragraaf 4 verschuift dus naar boven en vervangt §1. Ook de verwijzing naar de dienstencatalogus wordt opgenomen in §1.</t>
  </si>
  <si>
    <t>De VREG wijst op het contract FSP-DNB waarin in artikel 5 wordt bepaald dat in het geval van een beperking, de FSP of DNG steeds de beslissing kan aanvechten bij de daarvoor bevoegde gewestelijke ombuds- of geschillendiensten. Dit hoeft niet nogmaals expliciet in het TRDE te worden opgenomen, aangezien de VREG ook steeds het contract FSP-DNB dient goed te keuren.</t>
  </si>
  <si>
    <t xml:space="preserve">… op eigen initiatief laten wijzigen --&gt; op eigen initatietief wijzigen of laten wijzigen. </t>
  </si>
  <si>
    <t>de procedure beschreven in het 2de lid van §3 betreft de mogelijkheid dat de VREG de voorwaarden (aansluiting of toegang) laat wijzigen of, zo nodig, zelf wijzigt. Nu staat er enkel "laat wijzigen" maar de procedure houdt ook in dat de VREG kan beslissen tot (zelf) wijzigen</t>
  </si>
  <si>
    <t>De VREG gaat niet akkoord met deze opmerking. De VREG stelt dat de ondersteunende dienst inzetbaarheid in eilandbedrijf ook een rol kan spelen op
het elektriciteitsdistributienet of plaatselijk vervoernet van elektriciteit los van de eilandwerking in functie van een blackstart (procedure om bij black-out een elektriciteitscentrale op te starten), wat onder de federale bevoegdheid valt. Inzetbaarheid in eilandbedrijf of eilandwerking zou bijvoorbeeld kunnen gebruikt worden in functie van onderhoudswerken aan het distributienet.</t>
  </si>
  <si>
    <t>De VREG gaat gedeeltelijk akkoord met de opmerking. Het decreet bepaalt inderdaad dat het moet gaan om "diensten die nodig zijn voor hun net", we zullen het artikel 2.3.23 ook in die zin aanpassen. De VREG vindt wel dat Fluvius duidelijk moet motiveren welke diensten er nuttig zijn voor het net en welke (op dit moment) nog niet. Bovendien kunnen de behoeften ook wijzigen en dan moet Fluvius bijgevolg blijvend bewaken of een dienst - die momenteel nog niet georganiseerd wordt - in de toekomst toch nodig blijkt. De regels moeten met andere woorden ook steeds aangepast kunnen worden, aan wijzigende behoeften (deze opmerking werd bv. ook gemaakt door FEBEG met betrekking tot artikel 4.3.63 TRDE). Artikel 2.3.23, §3, §5 en §6 wordt daarom bijkomend aangepast om die motivering/evaluatie te waarborgen. De ontwikkeling van diensten zal ook opgevolgd worden binnen het vernieuwde investeringsplan.</t>
  </si>
  <si>
    <t xml:space="preserve">Vaststelling en wijziging UMIG
Wij herhalen onze eerdere opmerking. Door de schrapping van de verwijzing naar het marktplatform vrezen wij dat de leveranciers/toegangshouder door deze wijziging niet langer gelijkwaardig worden behandeld met de DNBs. Deze vaststellingsprocedure wijzigt een noodzakelijke consensus tussen DNB-TH naar een vaststelling door de DNB weliswaar na een overlegronde met de marktpartijen. 
</t>
  </si>
  <si>
    <t>Dit betekent dat er in eerste instantie door de DNB moet worden nagegaan welke OD nodig zijn voor de uitbating van het net. Het is ook in deze zin dat het aantal OD in het toenmalige ontwerpdecreet werden uitgebreid: omdat het een kans is voor de DNB om deze OD aan te kopen mocht de nood zich manifesteren. Het is echter onmiddellijk duidelijk dat de DNB voor een aantal OD vandaag geen nood identificeert, zoals bijv. inzetbaarheid in eilandbedrijf, wat niet wegneemt dat dit niet kan evolueren in de toekomst.
Er is dus geen verplichting tot aankoop op zich: er is enkel een verplichting tot aankoop van OD indien de DNB nood heeft aan de dienst. Op het moment dat hij nood heeft aan de dienst, mag hij deze niet zelf organiseren (bijv. door aankoop van energieopslagsystemen) maar moet hij deze verplicht aankopen, tenzij een afwijking wordt aangevraagd conform §7, indien de aankoop economisch niet-efficiënt is.
We zijn van mening dat de lezing van de VREG van het bewuste artikel een foutieve interpretatie betreft en dat dit doorheen het artikel dient aangepast te worden. We haalden dit eerder aan in onze reactie op het webinar. We stellen vast dat de reactie van de VREG stelt dat  "Het ontwerp energiedecreet in artikel Art. 4.1.17/6 stelt duidelijk dat de DNB alle niet-frequentiegerelateerde ondersteunende diensten moet  aankopen" maar dat deze bewering niet wordt gestaafd. Zoals aangegeven, in het citaat uit Art. 4.1.17/6 hierboven staat dit volgens ons anders gestipuleerd.</t>
  </si>
  <si>
    <t>De VREG gaat akkoord met de verlenging van de termijn van zes maanden naar 1 jaar (in parallel met artikel 2.3.22).</t>
  </si>
  <si>
    <t xml:space="preserve">Vaststelling en wijziging UMIG
Naar onze mening hebben deze bepalingen tot gevolg dat de leveranciers hiermee niet langer gelijkwaardig worden behandeld met de DNBs. In het belang van een goede marktwerking moeten wijzigingen aan de UMIG verlopen met een gelijkwaardige inspraak door toegangshouders en DNBs (gelijkheid van marktpartijen). Dergelijke UMIG aanpassingen kunnen een fundamentele en rechtstreekse impact hebben op de leveranciers. Denken we maar aan de grootschalige wijzigen vanaf MIG 6. Het is ondenkbaar dat voor beslissingen met dergelijke massale marktwijzigingen de leveranciers niet op gelijke voet zouden staan. Dit geldt des te meer daar dergelijke bepalingen/werkwijze ook van toepassing is in andere regio’s. </t>
  </si>
  <si>
    <t>De VREG gaat akkoord met de verlenging van de termijn van zes maanden naar 1 jaar.</t>
  </si>
  <si>
    <t xml:space="preserve">Wat kunnen de consequenties zijn van dit artikel voor partijen (e.g. leveranciers) die geen toegangshouder zijn? </t>
  </si>
  <si>
    <t xml:space="preserve">zie opm 178: er is dus inderdaad geen volledige gelijkheid van partijen in deze. DNB is in deze reglementerende partij, die gereguleerd / gecontroleerd wordt. Het doel van de wijziging (overgang consensusmodel naar vaststellingsmodel) is het doorbreken van mogelijke impasses/patstellingen die de marktwerking ernstig kunnen verstoren. (hiervoor opnieuw verwijzing naar CONS-2021-03.) Dit alles neemt niet weg dat niet miskend noch ontkend wordt dat bepaalde UMIG-aanpassingen een fundamentele en rechtstreekse impact kunnen hebben op de leveranciers. En dat dit in het bijzonder het geval is voor de grootschalige wijzigen vanaf MIG6. Het huidige consensusmodel DNB-enkele toegangshouders wordt verlaten en vervangen door een inspraakmodel met potentiële betrokkenheid van alle actieve toegangshouders (en evenwichtsverantwoordelijken), waarbij een sterke klachtenprocedure (cfr. kostenbatenanalyse) het evenwicht tussen partijen moet (trachten te) waarborgen. </t>
  </si>
  <si>
    <t>Vaststelling en wijziging UMIG
Overeenkomstig deze paragraaf kan een toegangshouder te allen tijde een beroep doen op de klachtenprocedure bepaald in artikel 3.1.4/3 van het Energiedecreet. Ingevolge hiervan kan de Vreg dan eisen dat de DNB een kosten-batenanalyse maakt ter ondersteuning van de wijze waarop hij met een opmerking van de toegangshouder is omgegaan. 
'Het is belangrijk dat wordt vervolledigd dat de klachtenprocedure door elke belanghebbende (zowel individueel als collectief via een sectororganisatie) kan worden ingesteld.</t>
  </si>
  <si>
    <t>1.3.3., §3</t>
  </si>
  <si>
    <t xml:space="preserve">2de lid: in plaats van "een consultatieprocedure" --&gt; "... voor het overleg, bepaald in het eerste lid, een procedure…."  </t>
  </si>
  <si>
    <t>in §3 is anders sprake van "overleg" en tevens van "consultatieprocedure". De procedure waarvan sprake heeft betrekking op het eerder vermelde overleg, maar deze link werd onvoldoende gemaakt. Dit werd nu verduidelijkt. Overleg en consultatie zijn ook niet totaal hetzelfde, vandaar het belang van consequentie in gebruik termen.</t>
  </si>
  <si>
    <t xml:space="preserve">De definitie uit de CACM komt overeen met de definitie in ontwerp TRDE waar ze beiden de leer van de "ontoerekenbare onmogelijkheid" (tot nakoming van zijn verplichtingen) weerspiegelen. De definitie &gt; CACM is evenwel potentieel ruimer dan het voorstel TRDE: 
- "onvoorzienbaar" (TRDE) is in CACM: "onvoorzienbaar of ongebruikelijk of buiten controle partij". 
- "onafwendbaar" (TRDE) is in CACM: "niet (redelijkerwijze) voorkoombaar of (tech/financ/econom redelijkerwijze) oplosbaar". 
Dit neemt echter niet weg dat geoordeeld zou kunnen worden dat het om dezelfde vorm van "ontoerekenbare onmogelijkheid" handelt, iets wat steeds een feitenkwestie (case by case) zal zijn. 
We voegen wel toe dat de definitie geldt behoudens andersluidende definitie in de toepasselijke wettelijke, reglementaire of contractuele bepalingen,". Het is steeds de intentie geweest dat contractueel het begrip 'overmacht' verfijnd kan worden (cfr. CONS-2021-03) en ook andersluidende wettelijke of reglementaire bepalingen worden niet bij voorbaat uitgesloten, maar dit was in het initiële voorstel niet expliciet opgenomen. </t>
  </si>
  <si>
    <t>In §3 van artikel 3.2.7 werd de verplichting van de netbeheerder tot het plaatsen van een productiemeter bij nieuwe decentrale productie-installaties ≥ 10 kVA opgeheven. Een productiemeter moet nu enkel nog worden geplaatst op expliciete vraag van de netgebruiker. De VREG motiveert deze wijziging op basis van de afbouw van certificaatgebaseerde steunmechanismes waardoor de kostprijs van de meter bij relatief kleine installaties doorweegt op de businesscase.
Aangezien deze motivatie evenzeer geldt voor decentrale productie-installaties binnen een gesloten distributienet, dient ook §1 van artikel 7.3.9 in de Code GDN op dezelfde manier te worden gewijzigd:</t>
  </si>
  <si>
    <t>3.1.5</t>
  </si>
  <si>
    <t xml:space="preserve">EAN wordt vervangen door identificatie in lijn met een aantal andere bepalingen waar n.a.v. een opmerking van Fluvius deze identificatie meer generiek wordt omschreven. </t>
  </si>
  <si>
    <t>De identificatie is het doel. Indien Fluvius als unieke sleutel voor een toegangspunt een andere identificatie wenst te kiezen, kan dit. Vermoedelijk zal hier echter voor de EAN code van het eerste allocatiepunt gekozen worden.</t>
  </si>
  <si>
    <t>Aangezien §3 van artikel 4.6.9 van het Energiedecreet niet enkel verwijst naar noodsituatie, maar ook naar overmacht (in het kader van de “verplichting tot toegang verlenen tot het net”) lijkt het logisch dat ook in de Code GDN een definitie van overmacht, als bedoeld in het Energiedecreet, wordt opgenomen (ofwel door een kruisverwijzing naar het nieuw artikel 1.5.4 van het TRDE, ofwel door de tekst van artikel 1.5.4 identiek over te nemen in de Code GDN). Logischerwijs dient dan de titel van Afdeling 2 in de Code GDN te worden aangepast van “Noodsituatie” naar “Noodsituatie en overmacht”.</t>
  </si>
  <si>
    <t>4.3.64, §3</t>
  </si>
  <si>
    <t xml:space="preserve">In beide artikelen wordt in de meermaals voorkomende zinsnede "gemandateerd conform art. 1.3.2" de verwijzing naar art. 1.3.2 TRDE geschrapt. </t>
  </si>
  <si>
    <t>4.3.64, §2, 4°</t>
  </si>
  <si>
    <t>Het woord "totale" is niet noodzakelijk en daardoor mogelijk verwarringstichtend.</t>
  </si>
  <si>
    <r>
      <t>In §3 (voorheen §4) wordt punt 1° ("</t>
    </r>
    <r>
      <rPr>
        <i/>
        <sz val="11"/>
        <color theme="1"/>
        <rFont val="Calibri"/>
        <family val="2"/>
        <scheme val="minor"/>
      </rPr>
      <t>de partij die conform art. 7.2.1, §1 Energiedecreet aan energiedelen doet, of de actieve afnemer die conform art. 7.2.2, §2 Energiedecreet aan peer-to-peerhandel van groene stroom doet"</t>
    </r>
    <r>
      <rPr>
        <sz val="11"/>
        <color theme="1"/>
        <rFont val="Calibri"/>
        <family val="2"/>
        <scheme val="minor"/>
      </rPr>
      <t>) geschrapt.</t>
    </r>
  </si>
  <si>
    <t>Cfr. het decretaal kader en het conceptueel kader van de datacode, valt de terbeschikkingstelling van meetgegevens aan de netgebruikers zelf (= partijen die aan energiedelen/peer-to-peerhandel doen) onder de datacode. Hieromtrent dienen dus geen regels te worden voorzien in het protocol energiedelen/P2P (marktcode), vandaar de schrapping van de hiernaast vermelde randvoorwaarde in art. 4.3.65.</t>
  </si>
  <si>
    <t>8.2.2</t>
  </si>
  <si>
    <t>deze overgangsbepaling wordt geschrapt omdat deze geen nut meer heeft na de daarin bepaalde datum van 30 juni 2021.</t>
  </si>
  <si>
    <t>schrapping</t>
  </si>
  <si>
    <t xml:space="preserve">In het geval waarbij op het allocatiepunt voor afname alle nodige partijen zijn geregistreerd, is het niet strikt noodzakelijk om dit ook voor injectie te hebben gedaan om toegang te verlenen. Voor kleinverbruikers stelt het Energiebesluit bijvoorbeeld dat de DNB de injectie ten laste moet nemen. Het zou ook zo kunnen zijn dat bij een herindienstname er beslist wordt om injectie en afname weer onder één allocatiepunt onder te brengen. Ook dan is geen registratie op injectie nodig. Dit artikel stipuleert de minimale voorwaarden die vervult moeten zijn voor (her)indienstname van het toegangspunt. </t>
  </si>
  <si>
    <t>Ja</t>
  </si>
  <si>
    <t>Zoals eerder aangegeven (o.a. tijdens de consultatie) is de verandering van terminologie enkel een verduidelijking, geen inhoudelijke aanpassing. Als het meetregime maandelijks is, spreekt het voor zich dat de toegangshouder maandelijkse waarden moet ontvangen voor zijn eigen informatie en om facturatie-informatie aan de klant te voorzien. Deze informatiestroom is dus niet optioneel, noch overbodig. De VREG gaat niet akkoord met deze opmerking.</t>
  </si>
  <si>
    <t>Zie antwoord bij de opmerking met het volgnummer 148</t>
  </si>
  <si>
    <t xml:space="preserve">We hebben de definitie verduidelijkt door aan te geven dat er in het aansluitingscontract een onderscheid gemaakt wordt tussen het aansluitvermogen voor afname en dat voor injectie. </t>
  </si>
  <si>
    <t>Het artikel werd aangepast om dit in de mate van het mogelijke verder te verduidelijken. De termijn van validatie werd geconcretiseerd (20e werkdag na de maand waarin de dag van verbruik viel) en er werd gespecifieerd dat alle ontbrekende waarden daarvoor moeten aangevuld worden. Daarmee is meteen duidelijk dat de ongevalideerde gegevens niet noodzakelijk meteen worden aangevuld met geschatte waarden, maar ligt daarvoor anderzijds wel een maximale termijn vast.</t>
  </si>
  <si>
    <t>Momenteel zijn er nog geen concrete plannen om ToE toe te passen voor LS flexibiliteit. De VREG neemt in ieder geval akte van deze reactie en zal de aandachtspunten meenemen in de relevante toekomstige besprekingen.</t>
  </si>
  <si>
    <t>Het hoofddoel van de technische voorschriften is een kwalitatieve aansluiting van laadpunten garanderen en vermijdbare problemen met spanningskwaliteit te verminderen. De grens van 5 kVA lijkt essentieel omdat net de monofasige laadstromen van 32A problematisch zijn. Vanuit het oogpunt van de netgebruiker is deze grens ook verdedigbaar omdat de boordladers van de EV's evoluren van mono- naar driefasig. De standaarden lijken 11kW (kleine- en middenklasse wagens) en 22kW (grotere en luxe wagens) te worden. Het is deze laatste categorie die in de toekomst problematisch is als deze geladen wordt via een monofasige aansluiting. Netgebruikers met een 11kW driefasige boordlader zullen toch moeten overstappen op een driefasig laadpunt indien ze met meer dan 3,7 kW willen laden.
Verder wensen we erop te wijzen dat de netaansluitingen steeds driefasig uitgevoerd worden tot in de meterkast. Omschakelen van mono- naar driefasige aansluiting is wat betreft de aansluiting zelf in veel gevallen een relatief beperkte ingreep.
Idealiter worden deze voorschriften mee opgenomen in de algemene technische voorschriften voor aansluitingen op laagspanning maar daar zullen dan sowieso aparte bepalingen voor EV bijkomen. Bij laadpunten gaat het niet enkel over een bepaald vermogen zoals aangegeven ook de gebruiksduur. Toestellen die langdurig een relatief groot vermogen afnemen oefenen een significante invloed uit op het lokale distributienet en dienen bijgevolg zo kwalitatief mogelijk aangesloten te worden.</t>
  </si>
  <si>
    <t xml:space="preserve">
-Het is een goede zaak dat de informatieplicht vanwege de DNB wordt aangevuld in §7 met een omstandige motivering zodat de betrokken stakeholder passend kan reageren.  Als we bijvoorbeeld denken aan een consultatie van het toegangscontract. Hierbij is waarbij gelijkwaardigheid van partijen cruciaal en moet  gewaarborgd worden dat de belangen van de betrokken stakeholders ook worden in acht genomen. </t>
  </si>
  <si>
    <t>Het Europees uitgangspunt uit artikel 32 van de Vierde Elektriciteitsrichtlijn, dat ook vertaald is in het ontwerpdecreet EMD (dat gepubliceerd werd op 28 mei 2021) is dat de netbeheerder de afweging moet maken tussen enerzijds (1) de aankoop van flexibiliteitsdiensten, in functie van het beheer van lokale congestie binnen hun eigen dekkingsgebied, en anderzijds (2) een netinvestering. Bij een aansluiting met flexibele toegang vindt (1) deze afweging onvoldoende tot niet plaats. Een netbeheerder zal vandaag ofwel de aansluiting weigeren ofwel investeren op (korte tot middellange termijn) en in tussentijd een tijdelijke Amft toekennen ofwel een goedkeuring voor een permanente Amft aanvragen bij de VREG. De netbeheerder dient geenszins na te gaan of hij flexibiliteitsdiensten kan aankopen om de aansluiting toch te verwezenlijken onder normale voorwaarden. Ook bij permanente Amft komt er geen investering. Bovendien is Amft ook (2) enkel van toepassing op productie-installaties, terwijl art. 13 van de Verordening 2019/943 ook duidelijk stelt dat redispatching moet openstaan voor alle productietechnologieën, energieopslag en alle vraagrespons (tenzij dit uit technisch oogpunt niet haalbaar is). Daarenboven (3) krijgt de aanvrager van de aansluiting geen enkele vergoeding (aangezien Amft een zogenaamde gunst is als alternatief voor een weigering of in afwachting van een investering). Deze redenen doen de VREG besluiten dat Amft niet-conform is met de Europese regelgeving en de vertaling daarvan in het ontwerpdecreet EMD. De VREG heeft dan ook geen andere optie dan de bepalingen rond Amft in het TRDE (en het TRPV) te schrappen. Nieuwe aanvragen tot aansluiting zullen vallen onder de gereserveerde technische flexibiliteit.</t>
  </si>
  <si>
    <t>We proberen de TM-specifieke terminologie zoveel mogelijk te vermijden in het TRDE. In principe wordt in de TM bepaald voor welke klantengroepen de instelling van het toegangsvermogen noodzakelijk zijn. De suggestie betreft het technisch aansluitingsvermogen is meegenomen.</t>
  </si>
  <si>
    <t>opheffingsbepaling maakt deel uit van begeleidend besluit bij dit reglement.</t>
  </si>
  <si>
    <t>8.2.1</t>
  </si>
  <si>
    <t>bepaling van inwerkingtreding nieuw TRDE maakt deel uit van begeleidend besluit bij dit reglement.</t>
  </si>
  <si>
    <t>Deze opmerking slaat op de tariefmethodologie en is off-topic voor deze consultatie. We verwijzen hiervoor door naar het afsprakenkader DNB-VREG alsook eventuele toekomstige herzieningen van de TM.</t>
  </si>
  <si>
    <t>Instelling van het toegangsvermogen is enkel van toepassing voor netgebruikers aangesloten op middenspanning of rechstreeks op de distributiecabine (transLS) en dus niet voor huishoudelijke aansluitingen.</t>
  </si>
  <si>
    <t>De VREG volgt dit zeker op. We wensen ook te wijzen op de mogelijkheid die de DNG heeft om een volledig functionele digitale meter te vragen (Art. 3.2.6).</t>
  </si>
  <si>
    <t>2.3.19</t>
  </si>
  <si>
    <t xml:space="preserve">De ondertitel (vermelding aparte publicatiedatum) </t>
  </si>
  <si>
    <t>deze ondertitel wordt weggenomen omdat deze na de herziening geen toegevoegde waarde meer heeft.</t>
  </si>
  <si>
    <t>Fluvius acht het onhaalbaar om meteropnemers uit te sturen om de maandpiek uit te lezen uit meters die niet kunnen communiceren. Meteropname ter plaatse is iets dat afgebouwd wordt met de introductie van de digitale meter. Art. 3.2.6 geeft de mogelijkheid aan de DNG om een oplossing binnen 3 maanden te vragen in geval van een niet-communicerende meter.</t>
  </si>
  <si>
    <t>Fluvius zal onderbouwd moeten motiveren waarom het maximale aansluitingsvermogen beperkt wordt. Dit kan op basis van een netstudie.</t>
  </si>
  <si>
    <t>De VREG gaat akkoord met de feedback. De niet-selectie voor CRM mag er inderdaad niet zomaar toe leiden dat de capaciteitsreservering vervalt. De voorwaarden uit §1 van het artikel blijven gelden. De zin "de capaciteitsresevering van de aansluiting vervalt in ieder geval indien de transmissienetbeheerder aan de distributienetbeheerder heet meegedeeld dat het dossier van de CRM-kandidaat niet geldig is" wordt geschrapt.</t>
  </si>
  <si>
    <t xml:space="preserve">De VREG is van mening dat de 'of' vervangen door 'en' een grote impact heeft op de definitie. Aansluitingen &lt; 25 kVA waar een spannigswijziging eenvoudig uit te voeren is (bv. 400V feeder is aanwezig) zouden nog wel onder de definitie van eenvoudige aansluiting moeten vallen. We begrijpen dat indien een spanningsombouw niet maakelijk te realiseren is (bv. geen 400V feeder aanwezig) de te eisen minimum termijn van uitvoering niet realistisch is. Hiervoor hebben we in Art. 2.2.39 §1 een verduidelijking gemaakt.
De term productievermogen gebruiken in plaats van injectie is ook een verduidelijking die we willen meenemen waardoor de definitie van eenvoudige aansluiting in lijn is met de grenzen van technisch voorschrift C10/11.
</t>
  </si>
  <si>
    <t>De enige bedoeling van de aanpassing was het TRDE in lijn brengen met het technisch voorschrift C10/11.</t>
  </si>
  <si>
    <t>Het nieuwe artikel lijkt een voldoende basis om de kosten  van de verzwaring door te rekenen, net zoals een netstudie ook steeds deel uitmaakt van een verzwaring op vraag van de netgebruiker. De regels voor een studie zijn in principe voldoende duidelijk.</t>
  </si>
  <si>
    <t>Een eventuele vrijstelling door een activatie van flexibiliteit is een topic voor de tariefmethode zelf en is off-topic voor de herziening van het TRDE. Over de opname van de bewuste bepaling in de tariefmethodologie '21-'24 (Paragrafen 'Vraagrespons ingezet voor transmissienetbeheer') werd in het verleden al geconsulteerd.</t>
  </si>
  <si>
    <t>Dit is een ondersteunend artikel in uitvoering van de tariefmethode '21-'24 waarin bepaald wordt dat de piek die veroorzaakt wordt door het testen van flexibiliteitsdiensten vrijgesteld wordt. De piek die onstaat bij effectieve levering van de dienst wordt niet vrijgesteld.</t>
  </si>
  <si>
    <t>De VREG gaat akkoord met het feit dat er op voorhand overlegd dient te worden betreft het tijdstip waarop de testen zullen plaatsvinden. Het feit dat een DNG actief moet verzoeken om  de kwartieren in rekening te brengen is tegenstrijdig met de tariefmethode die in principe aangeeft dat dit steeds moet gebeuren en dus niet op verzoek.</t>
  </si>
  <si>
    <t>Het artikel is zodanig geschreven dat eventueel toekomstige vrijstellingen voor flexibiliteitsdiensten anders dan die van de TNB ook afgedekt zijn.</t>
  </si>
  <si>
    <t>De VREG gaat akkoord met de vraag om het tijdstip van de testen in onderling overleg vast te leggen waardoor evenentueel nadelige gevolgen vermeden kunnen worden.</t>
  </si>
  <si>
    <t>De VREG gaat akkoord met het schrappen van deze paragraaf, in lijn met de aanpassing in de eerste paragraaf waarbij de aanvrager van flexibiliteit en de DNB onderling overeenkomen wanneer de testen zullen plaatsvinden.</t>
  </si>
  <si>
    <t>Er is een decretale basis voor de inzet van een digitale meter voor netbeheer doeleinden, deze is onafhankelijk van het meetregime. Het lijkt ons bijgevolg niet nodig om dit expliciet te stellen in het TRDE.</t>
  </si>
  <si>
    <t xml:space="preserve">De VREG begrijpt dat dit relevante data zijn. We werken momenteel i.s.m. Fluvius aan een proces om hierover recurrent cijfers op onze website te kunnen publiceren. </t>
  </si>
  <si>
    <t>Zie de reactie bij opmerking 112.</t>
  </si>
  <si>
    <r>
      <t>zie consultatienota CONS-2021-03 p. 30: daar is toegelicht dat de keuze om het huidige overlegplatform niet meer expliciet te vermelden, niet betekent dat dit niet meer aan de orde is. De wijze van consulteren wordt gewoon niet meer in het TRDE zelf beschreven, maar zal moeten worden voorgesteld en door VREG goedgekeurd (cfr. §3, 2de lid: vast te stellen consultatieprocedure). Zie consultatienota CONS-2021-03 p. 30: "</t>
    </r>
    <r>
      <rPr>
        <i/>
        <sz val="11"/>
        <color theme="1"/>
        <rFont val="Calibri"/>
        <family val="2"/>
        <scheme val="minor"/>
      </rPr>
      <t>Dit neemt echter niet weg dat het bestaande overlegplatform kan, en heel vermoedelijk ook zal, behouden worden, en dus zal beschreven worden in het door de netbeheerder vast te stellen consultatieprocedure. De consultatieprocedure kan trouwens uitgebreid beschreven worden, en is ook zo nodig makkelijker -naar gelang de noden- te wijzigen, dan het geval is met het TRDE</t>
    </r>
    <r>
      <rPr>
        <sz val="11"/>
        <color theme="1"/>
        <rFont val="Calibri"/>
        <family val="2"/>
        <scheme val="minor"/>
      </rPr>
      <t xml:space="preserve">".  
Uit de opmerking lijkt dat ervan uitgegaan wordt dat de consultatiewijze via het overlegplatform sowieso leidt tot consensus als procedure. Dat is echter niet het geval, en dat wijzigt wél: consensusmodel wordt verlaten. Het protocol/UMIG wordt voorgesteld door DNB, aftgetoetst bij de belanghebbenden* (cfr. consultatie, al dan niet in kader van platform), maar waarna DNB wel kan overgaan tot vaststelling. Er is dus inderdaad geen volledige gelijkheid van partijen in deze: DNB is in deze reglementerende partij, die gereguleerd / gecontroleerd wordt. 
Als belanghebbenden zien we wel, naast de actieve toegangshouders, ook: hun evenwichtsverantwoordelijken, de transmissienetbeheerder en de beheerder van het plaatselijk vervoernet van elektriciteit. Deze partijen voegen we toe in art. 1.3.3..
</t>
    </r>
  </si>
  <si>
    <t>Een klachtenprocedure geldt in het algemeen en kan door elke belanghebbende worden opgestart. De verwijzing naar enkel 'toegangshouder' wordt geschrapt. Hier gaat het erom dat, wat de omgang, door de DNB, met de tijdens consultatie ontvangen opmerkingen, klacht kan worden ingediend, en dit wordt in herinnering gebracht met de toevoeging van de mogelijke eis tot opstelling KBA. 
We herverwoorden de passage ook in die zin dat de vermelding van de klachtenprocedure nog duidelijker een loutere verwijzing naar de bestaande, algemeen geldende klachtenprocedure betreft (het is dus niet zo dat, mocht hier geen sprake zijn van klachtenprocedure, deze hier niet zou gelden). 
We breiden niet uit met "individueel of collectief via sectorfederatie" of iets dergelijks, want als een sectorfederatie optreedt en klacht indient, doet die dat juridisch in naam en voor rekening van de toegangshouder(s). Er zijn voldoende juridische middelen om het gevraagde te ondervangen, zoals de lastgeving.</t>
  </si>
  <si>
    <t>Zowel FEBEG (zie opm. 185) als Fluvius vragen uitstel voor het ontwikkelen van een marktvisie op meerdere allocatiepunten voor afname. Het kabinet heeft ook aangekondigd het marktmodel binnenkort aan een onderzoek te onderwerpen. In die context en met de verschillende reeds geplande nieuwe concepten, gaat de VREG akkoord om de deadline van de gevraagde visie te verschuiven, en verder te verduidelijken dat het gaat om het ontwikkelen van een visie voor toekomstige implementatie, in overleg met alle marktpartijen. Gezien het gaat om een eerste visienota, lijkt het nog niet nodig om in deze fase aanpassingen op onze vraag aan de nota te laten uitvoeren. Die passage wordt dan ook geschrapt. Fluvius merkt terecht op dat het TRDE hiervan de krijtlijnen moet vastleggen, maar tegelijk voldoende ruimte moet laten voor de bespreking tussen de partijen. Daarom worden voor het uitwerken van de visie een aantal randvoorwaarden vastgelegd. De integratie met nieuwe marktconcepten wordt expliciet toegevoegd.</t>
  </si>
  <si>
    <t>Indien gegevens dienen voor wettelijke taak, dan is er inderdaad geen mandaat nodig conform art. 4.1.22/5 van het Energiedecreet. De bepaling werd in die zin herschreven.</t>
  </si>
  <si>
    <r>
      <t xml:space="preserve">Fluvius is geen voorstander van de sterke verruiming van de </t>
    </r>
    <r>
      <rPr>
        <b/>
        <sz val="11"/>
        <rFont val="Calibri"/>
        <family val="2"/>
        <scheme val="minor"/>
      </rPr>
      <t xml:space="preserve">definitie van datatoegang </t>
    </r>
    <r>
      <rPr>
        <sz val="11"/>
        <rFont val="Calibri"/>
        <family val="2"/>
        <scheme val="minor"/>
      </rPr>
      <t>die het gevolg zou zijn van de verwijzing naar het decreet. De facto zou hierdoor elk verstrekken van data aan derde partijen met een mandaat onder datatoegang vallen. Er zou dan steeds een datatoegangscontract ondertekend moeten worden en het datatoegangscontract moet uitgebreid worden met alle mogelijke 'datadiensten' die in het kader van deze mandaten vallen. Het lijkt ons logischer dat een partij die gemachtigd wordt om voor de netgebruiker op te treden ook toegang krijgt tot de (strikt noodzakelijke) gegevens en berekeningsresultaten die hiervoor vereist zijn. Zo zal bijvoorbeeld een beheerder van een energiegemeenschap die gemachtigd wordt om op te treden voor een deelnemer toegang moeten hebben tot de gedeelde volumes binnen de energiegemeenschap (in het kader van eventuele onderlinge verrekeningen of als input om de verdeelsleutels aan te passen). Fluvius is daarom voorstander van een restrictieve invulling van het begrip (geautomatiseerde) datatoegang. De huidige definitie waarbij datatoegang beperkt blijft tot ESCO's die ene commerciële dienst aanbieden beantwoordt hier perfect aan. Wij zouden deze dan ook behouden.</t>
    </r>
  </si>
  <si>
    <t>Niet van toepassing</t>
  </si>
  <si>
    <t>De reactie werd opgedeeld in verschillende delen. Het antwoord van de VREG wordt hieronder deel per deel besproken</t>
  </si>
  <si>
    <t>De VREG wijst erop dat de opname van digitale meters bepaald wordt in het Energiebesluit. In de marktcode worden echter de uitwisselingen met de toegangshouders en evenwichtsverantwoordelijken op basis van deze gegevens verder besproken. De suggestie om te werken met een registratieregime en allocatieregime om beter het onderscheid te maken, is interessant, en zullen we bekijken in de volgende herziening. Het concept "meetregime" komt nu echter overeen met wat voorgesteld wordt als "allocatieregime".</t>
  </si>
  <si>
    <t>De VREG gaat akkoord dat dit onderscheid relevant is.</t>
  </si>
  <si>
    <t>Het gaat hier om een beschrijving. Een reactie is niet van toepassing.</t>
  </si>
  <si>
    <t>Art. 4.3.43 TRDE beschrijft de stroom van meetgegevens, en is dus apart geborgd. Het klopt wel dat de toevoeging van maandelijkse informatieve gegevensstroom bovenop van onvoldoende toegevoegde waarde is. Er wordt een verwijzing naar art. 4.3.43 opgenomen en dat artikel wordt bijgewerkt om duidelijker aan te sluiten bij de praktijk.</t>
  </si>
  <si>
    <t>De voorgestelde aanpassing zou een zeer ingrijpende wijziging zijn. Het zou niet gepast zijn om die aanpassing door te voeren nog na de consultatie. De VREG zal dit punt daarom meenemen naar een volgende herziening van het TRDE. Het is echter belangrijk erop te wijzen dat verschillende zaken geborgd zijn in het Energiebesluit, en dat het TRDE daar niet mee kan conflicteren</t>
  </si>
  <si>
    <t>Neen</t>
  </si>
  <si>
    <t>De voorgestelde aanpassing zou een zeer ingrijpende wijziging zijn. Het zou niet gepast zijn om die aanpassing door te voeren nog na de consultatie. De VREG zal dit punt daarom meenemen naar een volgende herziening van het TRDE. Het is echter belangrijk erop te wijzen dat verschillende zaken geborgd zijn in het Energiebesluit, en dat het TRDE daar niet mee kan conflicteren. De integratie van AMR meters in Mijn Fluvius staat inderdaad op de planning. De nieuwe aanbesteding van AMR meters zal ook bepaalde functionaliteiten van de digitale meters overnemen.</t>
  </si>
  <si>
    <t>Bij een volgende herziening van het TRDE zullen deze ideeën verder met de stakeholders afgetoetst moeten worden.</t>
  </si>
  <si>
    <t>De VREG is het ermee eens dat de voorstellen zouden zorgen voor een grondige verbetering van de allocatie. Deze aanpassingen zijn echter ingrijpend, en kunnen daarom moeilijk ingevoerd worden na de consultatie, en dus zonder inspraak van de andere marktpartijen. Deze suggesties, inclusief de achterliggende redenering en onderbouwing, zal onderzocht worden bij een volgende herziening van het TRDE</t>
  </si>
  <si>
    <t>Nvt</t>
  </si>
  <si>
    <t>Concreet tekstvoorstel</t>
  </si>
  <si>
    <t>De bepalingen m.b.t. de marktprocessen energiedelen en peer-to-peerhandel houden reeds veel aandacht met de timing en fasering die de Vlaamse Regering zal opleggen. Zo is er een afstemming tussen de termijnen voor de totstandkoming van het protocol energiedelen/peer-to-peerhandel, en de fasering die de Vlaamse Regering zal opleggen. Daarnaast zijn de bepalingen m.b.t. wijziging van het protocol ook voldoende flexibel, en op de timing en fasering van de Vlaamse Regering afgestemd. Fluvius heeft in haar reactie nog geconcretiseerd welke bepalingen m.b.t. reguliere marktprocessen in de eerste fases van de fasering energiedelen/peer-to-peerhandel beter niet worden toegepast --&gt; ons antwoord daarop wordt gegeven bij deze meer specfieke opmerkingen van Fluvius, onder het tabblad "opmerkingen per code".</t>
  </si>
  <si>
    <t>In de zinsnede "de totale injectie" wordt het woord "totale" geschrapt.</t>
  </si>
  <si>
    <r>
      <t>Twee redenen voor deze herverwoording: 
- de vermelding van de klachtenprocedure is nog duidelijker een loutere verwijzing (het was/is dus niet zo dat, mocht hier geen sprake zijn van klachtenprocedure, deze hier niet zou gelden)
- er is geen expliciete verwijzing meer naar de mogelijke belanghebbende (er stond: "</t>
    </r>
    <r>
      <rPr>
        <i/>
        <sz val="11"/>
        <color theme="1"/>
        <rFont val="Calibri"/>
        <family val="2"/>
        <scheme val="minor"/>
      </rPr>
      <t>een potentiële gebruiker van het protocol</t>
    </r>
    <r>
      <rPr>
        <sz val="11"/>
        <color theme="1"/>
        <rFont val="Calibri"/>
        <family val="2"/>
        <scheme val="minor"/>
      </rPr>
      <t>"), zodat nog duidelijker is dat elkeen die een belang heeft, uiteraard een klachtenprocedure kan opstarten.</t>
    </r>
  </si>
  <si>
    <r>
      <t>In plaats van: "</t>
    </r>
    <r>
      <rPr>
        <i/>
        <sz val="11"/>
        <rFont val="Calibri"/>
        <family val="2"/>
        <scheme val="minor"/>
      </rPr>
      <t>Een potentiële gebruiker van het protocol kan te allen tijde een beroep doen op de klachtenprocedure 
bepaald in art. 3.1.4/3 van het Energiedecreet. In het kader daarvan kan de VREG eisen dat de 
elektriciteitsdistributienetbeheerder een uitgebreide motivatie en toelichting geeft, waaronder dat hij
een kosten-batenanalyse maakt, ter ondersteuning van de wijze waarop hij met een opmerking van de marktdeelnemers is omgegaan. Deze KBA wordt dan in overleg met de VREG en de marktpartij opgesteld.</t>
    </r>
    <r>
      <rPr>
        <sz val="11"/>
        <rFont val="Calibri"/>
        <family val="2"/>
        <scheme val="minor"/>
      </rPr>
      <t>"
Deze tekst: "</t>
    </r>
    <r>
      <rPr>
        <i/>
        <sz val="11"/>
        <rFont val="Calibri"/>
        <family val="2"/>
        <scheme val="minor"/>
      </rPr>
      <t>Indien in het kader van bovenstaande procedure een beroep gedaan wordt op de klachtenprocedure bepaald in artikel 
3.1.4/3 van het Energiedecreet, kan de VREG eisen dat de 
elektriciteitsdistributienetbeheerder een uitgebreide motivatie en toelichting geeft, waaronder dat hij een kosten-batenanalyse maakt, ter ondersteuning van de wijze waarop hij met een opmerking van de betrokken partijen is omgegaan. Deze kosten-batenanalyse wordt dan in overleg met de VREG en de betrokken partijen opgesteld</t>
    </r>
    <r>
      <rPr>
        <sz val="11"/>
        <rFont val="Calibri"/>
        <family val="2"/>
        <scheme val="minor"/>
      </rPr>
      <t>."</t>
    </r>
  </si>
  <si>
    <t>Deze opmerking heeft geen betrekking op het voorliggende voorstel van TRDE zelf. De visie die ontwikkeld wordt tegen 1/1/23 zal rekening moeten houden met deze bezorgdheden. Binnen het kader dat Energiedecreet en -besluit biedt, kunnen in de visie oplossingen gezocht worden voor de hiernaast aangehaalde problemen.</t>
  </si>
  <si>
    <t xml:space="preserve">Gefactureerd verbruik werd aangepast naar gealloceerd volume. De overige aangehaalde datasets kunnen o.i. voor meerdere stakeholders interessant zijn en bijgevolg zouden ze i.k.v. transparantie ook voor indereen ter beschiking gesteld moeten worden via de website van Fluvius. Wel werd voor oplaadpunten en opslagsystemen telkens opgenomen ‘bij EDNB aangemeld’. Fluvius kan immers enkel rapporteren wat er werd aangemeld. Daarnaast begrijpt VREG dat het concept "deelgemeente" naar de toekomst toe niet gegarandeerd kan worden. Aangezien werd verzekerd dat de situatie waarbij alle deelgemeenten dezelfde postcode hebben, maar toch een verschillende DNB zich niet voordoet, kan ook gerapporteerd worden op postcode. Ten slotte, werd de frequentie aangepast naar minimale frequentie omdat het uiteraard frequenter mag zijn. </t>
  </si>
  <si>
    <t>bijlage V</t>
  </si>
  <si>
    <t xml:space="preserve">- Fluvius kan immers enkel rapporteren wat er bij hen werd aangemeld. 
- Daarnaast begrijpt VREG dat het concept "deelgemeente" naar de toekomst toe niet gegarandeerd kan worden. Aangezien werd verzekerd dat de situatie waarbij alle deelgemeenten dezelfde postcode hebben, maar toch een verschillende DNB zich niet voordoet, kan ook gerapporteerd worden op postcode.
- Ten slotte, werd de frequentie aangepast naar minimale frequentie omdat het uiteraard frequenter mag zijn. </t>
  </si>
  <si>
    <t>='- Voor oplaadpunten en opslagsystemen werd telkens opgenomen ‘bij de elektriciteitsdistributienetbeheerder aangemeld’. Fluvius kan immers enkel rapporteren wat er bij hen werd aangemeld.
- Deelgemeente werd gewijzigd naar postcode.
- de frequentie waarmee de datasets gepubliceerd moeten worden werd aangepast naar minimale frequentie</t>
  </si>
  <si>
    <t>De VREG begrijpt dat een aantal verduidelijkingen en aanpassingen mogelijk nuttig zouden zijn om de situatie met meerdere netgebruikers verder uit te klaren. Deze oefening zal echter doorheen de verschillende codes uitgevoerd moeten worden, en wordt daarom uitgesteld naar de volgende herziening van het TRDE.</t>
  </si>
  <si>
    <t xml:space="preserve">De VREG neemt akte van de wens van Fluvius om het RR te kunnen gebruik ikv de aangehaalde toepassingen. Het TRD is echter niet de plaats om de rechtsgrond hiervoor in te schrijven. </t>
  </si>
  <si>
    <t>HOOFDSTUK VI.</t>
  </si>
  <si>
    <t>De VREG neemt akte van deze vraag tot rapportering en zal bekijken onder welke vorm dit het beste kan worden opgezet.</t>
  </si>
  <si>
    <t xml:space="preserve">De VREG merkt op dat die terminologie momenteel nog niet in het portaal gebruikt wordt. De terminologie werd zoveel mogelijk afgestemd op de tariefmethodologie. </t>
  </si>
  <si>
    <t>Reeds vóór deze herziening van het TRDE bepaalde artikel 2.3.8. TRDE dat de DNB dit zo snel als mogelijk en maximum binnen het kwartier na de start van de congestiebeperking de evenwichtsverantwoordelijke op de hoogte dient te worden gebracht. Het Energiedecreet, bij monde van artikel 4.1.22/1, eist dit door - reeds sinds 2015 - te eisen dat de DNB de evenwichtsverantwoordelijke onmiddellijk op de hoogte moet brengen van de onderbreking (de decreetgever had evengoed onverwijld kunnen schrijven, maar deed dit niet - waardoor van een onmiddellijke verwittiging moet worden uitgegaan). Indien de VREG nu zou beslissen om dit aan te passen, dan kregen de andere betrokken partijen, zoals de evenwichtsverantwoordelijken, niet meer de kans om hierop te reageren. In dit stadium van de herziening is het dan ook moeilijk om deze opmerking door te voeren. De VREG opteert er dan ook voor om de tekst van het artikel te behouden zoals het is.</t>
  </si>
  <si>
    <t>4.3.64, §4 e.v.</t>
  </si>
  <si>
    <t>De bepaling verduidelijkt wel degelijk het toepassingsgebied van dit specifieke artikel. Bij actieve afnemers gaat het immers om afnemers waarbij de activiteiten niet zijn belangrijkste commerciële of professionele activiteit vormen, wat niet altijd zo noodzakelijk is op midden- of hoogspanning. We opteren er dan ook voor om deze bepaling te behouden. Bovendien verduidelijkt de bepaling dat de FSP het contract FSP-DNB moet sluiten, en dus niet de actieve afnemer zelf (vandaar dat we dit niet verschuiven naar art. 2.3.21).</t>
  </si>
  <si>
    <t>Het EMD-decreet is ondertussen aangenomen door het Vlaams Parlement en gepubliceerd in het Belgisch Staatsblad. Er dient dus niet meer (onrechtstreeks) te worden verwezen naar de artikelen in het EMD-decreet die artt. 7.2.1 en 7.2.2 invoegen in het Energiedecreet, maar (rechtstreeks) naar laatstgenoemde artikelen in het Energiedecreet zelf.
In §4 is het niet aangewezen/onnodig om aangaande het ter goedkeuring voorleggen van het eerste voorstel van protocol, te bepalen dat dit "na de inwerkingtreding van de artt. 7.2.1 en 7.2.2 Energiedecreet" dient te gebeuren. Bedoeling was van meet af aan dat dit voorstel ter goedkeuring wordt voorgelegd drie maanden voor de vroegste datum van de fasering en timing vastgelegd door de VR (krachtens artt. 7.2.1 en 7.2.2 Energiedecreet); dit vereiste blijft als zodanig behouden.</t>
  </si>
  <si>
    <t>In §4 wordt de zinsnede "na de inwerkingtreding van art. 61 en art. 62 van het EMD-decreet" geschrapt.
In de navolgende paragrafen worden de verwijzingen naar "art. 61 en art. 62 van het EMD-decreet" vervangen door "de artikelen 7.2.1 en 7.2.2 van het Energiedecreet".</t>
  </si>
  <si>
    <t>We begrijpen de vraag naar analogie, maar de samenwerkingsovereenkomst is toch van een andere orde en bevat bepalingen (wederzijdse verplichtingen, afspraken, enz.) die betrekking hebben op bepalingen die niet enkel in het technnisch reglement, maar ook in hogere regelgeving (zelfs federaal) bepaald zijn. De inhoud van contracten tussen DNB en Elia is niet terug te leiden tot uitsluitend bepaling van "dit reglement" dus het TRDE. Alwaar nu een onderscheiden behandeling ingevoerd werd m.b.t. aspecten van contracten enerzijds (waarbij in praktijk vooral aan de samenwerkingsovereenkomst gedacht wordt) en procedures, anderzijds, moet trouwens de kanttekening gemaakt worden dat de lijn tussen "contracten" (goedkeuringsvereiste) en "procedures" (commentaarregeling) flou kan zijn. Want het gaat om procedures die bilateraal vastgesteld worden; die maken dus het wellicht vaak het voorwerp uit van een contract en dus zouden ook de procedures dan als contractueel beschouwd kunenn worden. Bij een volgende herziening van het TRDE zullen we onderzoeken of de formulering hier verder aangescherpt kan en moet worden.</t>
  </si>
  <si>
    <t>Akkoord, we hebben de titel van de betreffende afdeling verduidelijkt. Het gaat in principe over beperking van de toegang. Een onderbreking kan bekeken worden als de ultieme vorm van een beperking.</t>
  </si>
  <si>
    <t>De VREG gaat akkoord om de communicatiestatus uit de minimale inhoud van het toegangsregister te halen. Het volstaat dat de doelstelling wordt bereikt (met name dat de toegangshouders hiervan geïnformeerd kunnen worden).</t>
  </si>
  <si>
    <t>We wensen een wijziging van de originele tekst niet meer door te voeren in dit stadium omdat we van mening zijn dat andere betrokken partijen hier ook op moeten kunnen reageren. We nemen dit mee naar de volgende hierziening.</t>
  </si>
  <si>
    <t>We herhalen onze boodschap uit de consultatiedocumentatie dat hier geen inhoudelijke wijziging gebeurt. Het Energiebesluit regelt de uitlezing van de meter. De allocatiepuntconfiguratie in de marktcode bepaalt welke gegevens met welke frequentie ter beschikking gesteld worden van toegangshouder en evenwichtsverantwoordelijke. De doorstuurfrequentie of opnamefrequentie (enkel herformulering) is daar een onderdeel van.</t>
  </si>
  <si>
    <t>Akkoord met 25 kVA en 20kVA als de DNB dit motiveert, wellicht via een netstudie. Met een dergelijke studie kan dan wellicht tegemoet gekomen worden aan de vraag van de klant die hoger kan zijn dan 25 kVA.</t>
  </si>
  <si>
    <t>Dit artikel gaat over nieuwe aansluitingen voor een wooneenheid en niet over een aanvraag van aansluiting van decentrale productie op bestaande aansluitingen, noch over de modaliteiten van een netstudie.</t>
  </si>
  <si>
    <t>zie consultatieverslag onder punt 2.2.2.</t>
  </si>
  <si>
    <t>De reactie is ons niet helemaal duidelijk. Het gaat om een recht, ongeacht de netstudie. De netbeheerder kan het gevraagde vermogen tot deze grens niet weigeren. Hogere vermogens kunnen wel geweigerd worden als de netbeheerder van mening is dat de investeringen die hij hiervoor moet doen niet rendabel zijn. Het kan bijvoorbeeld gaan om een afgelegen woning.</t>
  </si>
  <si>
    <t>De VREG is het ermee eens dat een tariefwissel opgenomen moet worden als een reden voor een meteropname. Voor de facturatie (artt. 4.3.48 en 4.3.57) voegen we de specifiëring toe dat deze enkel verplicht is bij een tariefwissel op vraag van de netgebruiker. Dit sluit meteen regulatoire aanpassingen uit van de verplichting. De doorgestuurde index creëert wel steeds de mogelijkheid voor een facturatie in die gevallen</t>
  </si>
  <si>
    <t>We zijn het eens met de insteek van deze reactie van Yuso. Deze komt erop neer om de afwijkende allocatiepuntconfiguratie voor kleinverbruik standaard toe te passen bij niet-huishoudelijke klanten (waar geen GDPR issue is). Het gaat hier echter om een ingrijpende aanpassing. Het zou niet billijk zijn om deze nog door te voeren zo laat in het proces. Bovendien moeten we verder onderzoeken hoe deze aanpassing zou kunnen passen binnen het kader van Energiedecreet en besluit. We nemen dit punt in ieder geval op bij een volgende herziening van het TRDE.</t>
  </si>
  <si>
    <t>De verwijzing naar §6 was een vergissing. Bij een aanpassing van de nummering van de paragrafen werd de verwijzing niet correct aangepast. De artikels werden opnieuw correct op elkaar afgestemd.</t>
  </si>
  <si>
    <t>Het is belangrijk erop te wijzen dat er geen deadline werd ingevoerd om dergelijke applicatie in te voeren. Medio 2022 zal een (project)voorstel moeten opgesteld worden. De eigenlijke applicatie zou in principe nog later kunnen van start gaan.
We moeten er echter op blijven wijzen dat dit voorstel niet afwijkt van de huidige aanpak (met papieren documenten). Netgebruikers zouden ook na het invullen van die documenten (onterecht) kunnen denken dat hun verhuis is geregeld. Voldoende duidelijke informatie in de applicatie zou net als een actieve reminder kunnen dienen om de leverancier op de hoogte te brengen.
In de basis zijn de twee doelstellingen verschillend:
- Het contacteren van de leverancier dient om de verhuis te regelen
- Het invullen van het document dient om bij eventuele discussies een bewijs te hebben van de meterstand.</t>
  </si>
  <si>
    <t>-	Uiteraard draagt digitalisering zelf bij tot het vlotter verwerken van verhuizingen. Leverancier zetten hier nu al sterk op in en dit kan verder ondersteund worden.  Om rekening te houden met de rol en de verantwoordelijkheden van alle betrokkenen (klanten, leveranciers, Fluvius) is een de online-applicatie idealiter een onderdeel van een doorgedreven interfacing tussen de verschillende systemen, met synchrone verwerking en met integratie in de marktprocessen, dus binnen Atrias. 
-	Bovendien is het noodzakelijk dat er een consensus is tussen de verschillende regio’s en dat de dezelfde systemen worden gebruikt voor Vlaanderen, Brussel en Wallonië teneinde de processen niet te verzwaren en de kosten te beperken en dit met een zelfde ingangsdatum. Als de andere gewesten niet volgen, betekent dit eerder een versnippering van de processen dan een vereenvoudiging. Heel wat verhuizingen zijn ook interregionaal.
-	Om rekening te houden met deze bedenkingen vragen we dat de bepaling in het TRDE wordt aangepast. Wij stellen daarom volgende tekstuele wijziging voor: [Zie tekstvoorstel]</t>
  </si>
  <si>
    <t>Zie reactie bij de reactie met nummer 124</t>
  </si>
  <si>
    <t>Zie bovenstaande (reactie bij nummer 128). Wat informatieve gegevens betreft zou het mogelijk zijn dat er toch verschillende niveau's van validatie bestaan (technisch gevalideerd, V3-informatief). In die gevallen moet dit duidelijk zijn voor de toegangshouder, op welke manier dan ook.</t>
  </si>
  <si>
    <t>Om het proces voor de ontwikkeling van flexibilteitsproducten op laagspanning te versnellen is het zinvol om zoveel mogelijk barriéres weg te nemen, zonder daardoor het toekomstige kader te verstoren. Door de flexibiliteitsband die deze vrijstelling geniet te beperken tot resp. 5 kVA flexibel vermogen bij een monofasige aansluiting en 10 kVA bij een driefasige aansluiting zijn we van mening dat een groot deel van de flexibele bronnen op het laagspanningsnet (elektrische boilers, thuisbatterijen, laadpunten) kunnen deelnemen zonder een spannings- of congestieproblematiek te creëren. Na afloop van de vrijstelling verwachten we dan ook dat deze punten makkelijk te conformeren zijn aan het algemeen kader.</t>
  </si>
  <si>
    <t>We stellen vast dat hier geen onderscheid gemaakt wordt tussen metingen die gebruikt worden ten behoeve van flexibiliteitsdiensten met en zonder energieoverdracht. We nemen aan dat de VREG bij de bepaling dat de FRP kan afwijken, enkel die flexibiliteitsdiensten zonder energieoverdracht in scope bedoelt. Zoniet heeft het weinig zin om strenge eisen aan de facturatiemeter op te leggen, om daar dan een bewerking op uit te voeren met een onnauwkeurig bepaalde energieoverdracht.
Meer zelfs, door deze bepaling wordt de Bijlage IV de "waarde bij ontstentenis". Het nut van de bijlage lijkt daarmee relatief beperkt. De vraag stelt zich waarom er niet gewoon verwezen wordt naar Bijlage III met de vermelding dat in plaats van het aansluitingsvermogen, het flexibel vermogen in aanmerking dient te worden genomen. De enige afwijking lijkt zich te bevinden bij de klase van de TP voor installaties tot 1 MVA. Hiervan zou de FRP kunnen afwijken indien hij dat wenst.
We stellen daarenboven voor dat een afwijking door de FRP steeds in overleg met de DNB gebeurt. Op deze wijze kan er door voorafgaandelijk overleg maximaal afgestemd worden over welke eisen nuttig zijn, en kan er eventueel synergie met andere toepassingen ontdekt worden.</t>
  </si>
  <si>
    <t>Voorstel Fluvius: 
* Bijlage III voor facturatiemetingen op basis van het aansluitingsvermogen, voor GSC-WKC-GvO op basis van het ontwikkelbaar vermogen, voor flexibiliteit met energieoverdracht op basis van het flexibel vermogen.
* Voor flexibiliteit zonder energieoverdracht: de FRP bepaalt de eisen in overleg met de DNB, waarbij de Bijlage III geldt als waarde bij ontstentenis.</t>
  </si>
  <si>
    <t>Dit is een foute lezing. We verplichten de netbeheerder om de netgebruiker te wijzen op zijn rechten, namelijk om op aanvraag het communicatieprobleem te laten oplossen. Art. 3.2.6 §6 (aangepaste nummering) geeft immers aan dat de netgebruiker zelf ook actie moet ondernemen. Dit is om te vermijden dat de netbeheerder bepaalde investeringen zou doen in situaties waarbij de netgebruiker geen vragende partij is.</t>
  </si>
  <si>
    <t>Er wordt enkel gekeken naar het netgekoppelde vermogen. We hebben dit verduidelijkt door de toevoeging van "totaal ontwikkelbaar netgekoppeld vermogen" toe te voegen aan de bepaling.</t>
  </si>
  <si>
    <t>De VREG gaat akkoord met dit voorstel.</t>
  </si>
  <si>
    <t>We gaan akkoord met het tekstvoorstel en hebben dit zo overgenomen.</t>
  </si>
  <si>
    <t>De bepaling is geschreven met het oog op niet-communicerende meters waarbij de technische oplossing om het probleem op te lossen niet altijd eenvoudig te realiseren is. Het kan bijvoorbeeld gaan op het aanleggen van een aparte internetaansluiting. Uit de reactie van Fluvius valt op te maken dat zelfs drie maanden een uitdaging kan zijn. Om die reden behouden we de periode op drie maanden. Naarmate Fluvius verder staat met de uitrol en als er meer zicht is op de bekabelde oplossing kunnen we indien noodzakelijk geacht deze periode opnieuw evalueren bij een volgende herziening.</t>
  </si>
  <si>
    <t>Dit is een terechte opmerking. In principe zou de bekabelde versie van de digitale meter altijd moeten kunnen communiceren.</t>
  </si>
  <si>
    <t>NVT</t>
  </si>
  <si>
    <t xml:space="preserve">We behouden voorlopig in de overgangsbepaling dezelfde termijn als het Energiebesluit (1/1/2023). Bij de volgende herziening van het TRDE kan deze desnoods nog aangepast worden. Betreft de kosten zijn er in principe de niet-periodieke tarieven voor wie zelf een bekabelde meter vraagt. Het lijkt ons in eerste instantie niet rechtvaardig dat bepaalde netgebruikers die een communicatieprobleem ondervinden een tarief aangerekend krijgen wat uiteindelijk een gevolg is van een bepaalde technologiekeuze door de DNB. </t>
  </si>
  <si>
    <t>Omdat het begrip "behoudens uitzonderlijke omstandigheiden" onvoldoende duidelijk is, wat rechtsonzekerheid kan creëren, kunnen we dit moeilijk toevoegen. We hebben wel toegevoegd dat dit "mits overmacht" is.</t>
  </si>
  <si>
    <t>Het Energiebesluit bepaalt waar en wanneer er een digitale meter geplaatst wordt. Betreft de groenestroommeter wordt in §3 aangegeven dat deze enkel op vraag van de netgebruiker geplaatst wordt, de vraag tot weigering is niet nodig. Laten verwijderen zal automatisch mogelijk zijn vanaf het invoegegaan van dit reglement, omdat dat dan de verplichting tot plaatsting opgeheven wordt. Hier zal dan een niet-periodiek tarief tegenovergesteld worden.</t>
  </si>
  <si>
    <t>Dat is het geval. In paragraaf §3 wordt aangegeven dat een productiemeter enkel op aanvraag van de netgebruiker geplaatst wordt.</t>
  </si>
  <si>
    <t>We verwijzen hier naar BESL-2021-27 van de VREG.</t>
  </si>
  <si>
    <t>Het Energiebesluit bepaalt waar en wanneer er een digitale meter geplaatst wordt.</t>
  </si>
  <si>
    <t xml:space="preserve">Het betreft in feite een opmerking over Art. 4.2.11/1 (allocatiepuntconfiguratie) waarnaar in Art. 3.3.3 §1 verwezen wordt. </t>
  </si>
  <si>
    <t>De VREG wijst erop dat het uitlezen van de meter beschreven wordt in het Energiebesluit. De allocatiepuntconfiguratie bepaalt dan ook niet de uitlezing, maar wel het gebruik van gegevens op een allocatiepunt. Het gaat dus om het delen van bepaalde informatie met de op het allocatiepunt geregistreerde toegangshouder. Het is wel correct dat de informatieve waarden voor SMR3 en AMR verkregen worden uit de meetberichten. De bijkomende doorstuurfrequentie voegt daar, zeker na de aanpassing van art.4.3.43 (met een maandelijkse validatiecyclus), weinig aan toe. In andere gevallen blijft het echter belangrijk om de frequentie van bepaalde gegevensstromen te borgen. Die zaken worden niet aangepast. In de reactie op opmerking 120 wordt hierop opnieuw ingegaan.</t>
  </si>
  <si>
    <t>De VREG erkent dat inzicht op het effectieve verbruik een belangrijke voorwaarde is in het kader van energie-efficiëntie. Het niet langer verplicht maken van de productiemeter ,voor productie-installaties &gt; 10kVA, weerhoudt ons er niet van ernaar te streven om de kostprijs van een productiemeter op aanvraag zo beperkt mogelijkt te houden. Een maatregel die we in dit kader genomen hebben is het verplicht gebruik van een digitale meter als productiemeter bij decentrale productie-installaties &gt; 10 kVA op aansluitingen &lt; 56 kVA (Art. 3.1.4 §4). Verder verwachten we dat door de vernietiging van het terugdraaiende teller principe door het GwH prosumenten met een digitale meter intrinsiek meer interesse zullen hebben in het koppelen van een productiemeter aan hun digitale meter omdat ze enkel op die manier inzicht krijgen in hun zelfverbruik. Hoewel de drive hier eerder het verhogen van het zelfverbruik is, leidt dit automatisch tot meer inzicht in het totale verbruik en dus de energie-efficiëntie.
Betreft de vraag naar een onderzoek voor een aanmoedigingspremie denken we dat dit verzoek eerder gericht moet worden aan VEKA omdat dit een echte beleidsmaatregel is en de VREG hier niet bevoegd is.</t>
  </si>
  <si>
    <r>
      <t xml:space="preserve">We bekijken het eerste punt van deze reactie eerder als een opmerking op het regelgevende kader, die we in deze consultatie niet verder kunnen behandelen.
Wat betreft de klachtenprocedure: we pasten de tekst van art. 4.3.64, §3 aan (zie meer informatie hierover onder tabblad "andere wijzigingen"), zodat verduidelijkt wordt dat elke belanghebbende partij de klachtenprocedure kan opstarten (cfr. vereisten van art. 3.1.4/3 Energiedecreet). Een sectororganisatie kan ook steeds "in naam en voor rekening van" optreden. Wat specifiek de vraag i.v.m. het inlichten van andere marktdeelnemers betreft bij de indiening van een klacht: dit wordt niet algemeen voorzien. De indiening van een klacht </t>
    </r>
    <r>
      <rPr>
        <i/>
        <sz val="11"/>
        <rFont val="Calibri"/>
        <family val="2"/>
        <scheme val="minor"/>
      </rPr>
      <t xml:space="preserve">an sich </t>
    </r>
    <r>
      <rPr>
        <sz val="11"/>
        <rFont val="Calibri"/>
        <family val="2"/>
        <scheme val="minor"/>
      </rPr>
      <t>zal immers niet meteen een impact hebben; het is pas ingeval de VREG de klacht gegrond acht, dat dit afhankelijk van de inhoud van de klacht een bepaalde impact kan hebben op het protocol.</t>
    </r>
  </si>
  <si>
    <t>We hebben de mogelijkheid toegevoegd om een AMR op expliciete vraag van de netgebruiker te plaatsen. Het was ook de bedoeling van het artikel om standaard ook SMR3 op te leggen, we hebben dit nu scherper gesteld.</t>
  </si>
  <si>
    <t>We begrijpen het standpunt dat Fluvius verantwoordelijk is voor de goede werking van de meetinrichting, inclusief het communicatie aspect. In acht genomen echter dat de technologiekeuze die gemaakt is betreft het communciatie aspect als gevolg heeft dat niet elke meter kan communiceren (wegens geen netwerk dekking), leggen we (voorlopig) niet op dat Fluvius proactief communicatieproblemen dient op te lossen. Dit omdat het over een relatief groot aantal meters gaat (1-2% van de populatie) en dat niet elke netgebruiker dit noodzakelijk acht. Daarom opteren we ervoor dat Fluvius in de eerste plaats de netgebruiker en zijn leverancier duidelijk informeert over de goede werking van de meter. Hiervoor verplichten we de netbeheerder in Art. 3.2.6 §3 om de status van de digitale meter op te volgen en ter beschikking te stellen van de toegangshouder. We leggen ook op in Art. 5.4.3 dat de communicatie-status (functionele status) ook weergegeven wordt in het webportaal. De netgebruiker heeft op zijn beurt de mogelijkheid om aan de DNB te vragen het communicatieprobleem binnen de drie maanden na melding op te lossen (Art. 3.2.6 §6). Dit kan inhouden dat de DNB hiervoor een bekabelde digitale meter moet voorzien.</t>
  </si>
  <si>
    <t>De VREG zal via de kwaliteitsrapportering het nieuwe meteropnameproces opvolgen en bijsturen als dit nodig geacht wordt. We nemen akte van de wens dat ook de belanghebbende toegangshouders gehoord willen worden in het kader van de beslissing die de VREG neemt ter bepaling van de situaties waarbij een fysieke opname noodzakelijk geacht wordt. Deze beslissing is ondertussen een eerste keer genomen (BESL-2021-27). Indien nodig geacht kan deze altijd bijgestuurd worden. In de eerste plaats zal dit gebeuren op basis van de rapportering in het kwaliteitsrapport betreft dit topic maar dit kan ook op input van belanghebbenden zoals de toegangshouder. Aangezien het om een beslissing van de VREG gaat kunnen we aan Fluvius vragen om ook rekening te houden met het standpunt van de toegangshouders. We achten het echter niet noodzakelijk om dit te verankeren in het artikel.</t>
  </si>
  <si>
    <t>Zie ons antwoord bij de opmerking met het volgnummer 204 betreft het feit dat we (voorlopig ) Fluvius niet verplichten om de communicatie te herstellen. Fluvius dient de netgebruiker te informeren betreft een communicatieprobleem en de netgebruiker kan op zijn beurt eisen dat het probleem binnen een periode van drie maanden opgelost wordt. Omdat de meters een buffergeheugen hebben zullen de niet-gecommuniceerde gegevens automatisch ter beschikking komen van zodra de communciatie hersteld is, dit voor zover het buffergeheugen toereikend was voor de duur van de onderbreking. Ter info, voor een meter in SMR3 is dit ongeveer een maand, voor een meter in SMR1 een jaar. Ook de gemeten maandpieken worden voor één jaar gebufferd, ongeacht het meetregime.</t>
  </si>
  <si>
    <t>Ja, het betreft alle gevalideerde gegevens die noodzakelijk zijn voor het onderbouwen van de totale facturatiepiek, welke via het MIG6 berichtenverkeer verstrekt wordt. We wijzen er nogmaals op dat gegevens voor verbruiksinformatie volgens het TRDE geen ‘informatieve gegevens’ (zoals behandeld in V. Datacode) zijn, maar onderdeel van de reguliere marktprocessen (zoals behandeld in IV. Marktcode).</t>
  </si>
  <si>
    <t>We hebben de nauwkeurigheidsvereisten voor spanningstransformatoren tot 1 MVA inderdaad verstrengd (klasse 0,5 ==&gt; klasse 0,2) om deze in lijn te brengen met het technisch voorschrift C2/112. In de praktijd werdt dit echter zo al uitgevoerd, het is in feite geen nieuwe eis maar een afstemming van de vereiste doorheen verschillende voorschriften.</t>
  </si>
  <si>
    <t>Dit is een terecht opmerking, de eisen waren grotendeels hetzelfde (met uitzondering van TP's tot 1 MVA welke klasse 0,5 hadden voor flexibiliteit). De bijlages III en IV zijn hiervoor samengevoegd en artikel 3.1.17 §3 licht aangepast. Zie onze reactie op opmerking met nummer 96 voor een verdere onderbouwing.</t>
  </si>
  <si>
    <t>Ondanks de titel 'informatieve verbruiksinformatie' betreft het hier geen ‘informatieve gegevens’ (zoals behandeld in V. Datacode) zijn, maar worden deze gegevens beschouwd als onderdeel van de reguliere marktprocessen (zoals behandeld in IV. Marktcode). Artikel 4.3.59 verplicht m.a.w. de netbeheerder om aan de toegangshouder alle gevalideerde gegevens te communiceren die noodzakelijk zijn ter onderbouwing van de gridfee.</t>
  </si>
  <si>
    <t>Definitie 71/1 niet-frequentie gerelateerde ondersteunende dienst en de daarin opgenomen situatie van " inzetbaarheid in eilandbedrijf". Elia wenst te benadrukken dat dit een federale bevoegdheid betreft en bijgevolg dient verwijderd te worden ofwel uit de definitie, ofwel expliciet uit elke verwijzing naar niet-frequentie gerelateerde OD (bijvoorbeeld in definitie 74).</t>
  </si>
  <si>
    <r>
      <t xml:space="preserve">- initatiefrecht wijzigingen: eerder in het herzieningsproces werden inderdaad al de redenen aangegeven waarom het initiatiefrecht voor wijzigingen aan aansluitings- of toegangsvoorwaarden van de netbeheerder niet uitgebreid kon worden naar derden toe. (cfr. eerste lijn van Bijlage 4 van CONS-2021-03) Kort: aansluitings- of toegangsvoorwaarden worden vastgesteld door </t>
    </r>
    <r>
      <rPr>
        <i/>
        <sz val="11"/>
        <color theme="1"/>
        <rFont val="Calibri"/>
        <family val="2"/>
        <scheme val="minor"/>
      </rPr>
      <t>netbeheerder</t>
    </r>
    <r>
      <rPr>
        <sz val="11"/>
        <color theme="1"/>
        <rFont val="Calibri"/>
        <family val="2"/>
        <scheme val="minor"/>
      </rPr>
      <t xml:space="preserve"> of </t>
    </r>
    <r>
      <rPr>
        <i/>
        <sz val="11"/>
        <color theme="1"/>
        <rFont val="Calibri"/>
        <family val="2"/>
        <scheme val="minor"/>
      </rPr>
      <t>regulator</t>
    </r>
    <r>
      <rPr>
        <sz val="11"/>
        <color theme="1"/>
        <rFont val="Calibri"/>
        <family val="2"/>
        <scheme val="minor"/>
      </rPr>
      <t xml:space="preserve">.  Initiatief tot, en dus het indienen van een voorstel voor wijziging door een derde/stakeholder kan uitgeoefend worden via 1 van deze beide partijen. Een rechtstreeks initiatiefrecht tot wijziging </t>
    </r>
    <r>
      <rPr>
        <i/>
        <sz val="11"/>
        <color theme="1"/>
        <rFont val="Calibri"/>
        <family val="2"/>
        <scheme val="minor"/>
      </rPr>
      <t>voor anderen dan degene die deze voorwaarden kan vaststellen</t>
    </r>
    <r>
      <rPr>
        <sz val="11"/>
        <color theme="1"/>
        <rFont val="Calibri"/>
        <family val="2"/>
        <scheme val="minor"/>
      </rPr>
      <t xml:space="preserve"> (netbeheerder zelf dan wel de regulator) lijkt ons niet opportuun. Dit betekent, zo begrijpen we toch, dat procedureel voorgeschreven zou worden hoe een wijzigingsvoorsteld door een derde-belanghebbende moet worden opgesteld, en welke procedurele behandeling (termijn, overleg/consultatie, beslissingstraject) dit behoeft. Dit lijkt ons geen enkele meerwaarde te bevatten t.o.v. het mogelijke aankaarten, door elke derde-belanghebbende, van gewenste wijzigingen ofwel bij de netbeheerder, ofwel bij de regulator, die daarmee aan de slag kan gaan. We stellen voor dat dit dan zeker bij officiële brief zou gebeuren. Als 'derde-belanghebbende' moeten we in deze trouwens ook elke netgebruiker voor ogen houden, want de procedure van het initiatiefrecht geldt ook voor aansluitingsvoorwaarden. 
Partijen zijn in deze inderdaad niet volledig gelijk: DNB is gereguleerde partij die, conform Europese elektriciteitsrichtlijn, aansluitings- en toegangsvoorwaarden voorstelt of vastlegt.
</t>
    </r>
    <r>
      <rPr>
        <sz val="11"/>
        <rFont val="Calibri"/>
        <family val="2"/>
        <scheme val="minor"/>
      </rPr>
      <t>- de klachtenprocedure geldt in algemeen. Reden voor herhaling klachtenprocedure in art. 1.3.3. (en art. 4.3.63 en 4.3.64) is op zich (juridisch gezien) overbodig, maar gebeurt toch omdat daaraan toegevoegd wordt dat een kosten-batenanalyse gevraagd kan worden. Weliswaar verduidelijken we dit mechanisme (van loutere verwijzing naar de klachtenprocedure, in die andere bepalingen) door herverwoording, opdat duidelijk zou zijn dat de verwijzing in die artikelen naar de algemeen geldende klachtenprocedure, slechts een verwijzing ís. Dit om onterechte a contrario-redeneringen ("als het niet vermeld wordt geldt het niet") uit te sluiten.
Klachtenprocedure kan door elke belanghebbende: dat klopt. Dit wordt ook niet uitgesloten. Een sectororganisatie kan ook steeds "in naam en voor rekening van" optreden.</t>
    </r>
  </si>
  <si>
    <t>UMIG beschrijft uitwisselingen tussen de partijen die geregistreerd staan in het toegangsregister, en de distributie- en transmissienetbeheerder. Ook de  evenwichtsverantwoordelijken (EV) die door de toegangshouder wordt aangesteld, heeft hierbij belang. Het is dus opportuun dat de EV die door de toegangshouder worden aangesteld, rechtsreeks betrokken worden als belanghebbenden bij het overleg voorafgaand aan de vaststelling van de UMIG. Daarom wordt, naast "actieve toegangshouders" ook toegevoegd (in §3): hun evenwichtsverantwoordelijken (+ Elia).
Andere partijen dan de toegangshouders en hun evenwichtverantwoordelijke zijn o.i. (e.g. leveranciers) geen belanghebbenden.
Als een andere partij dan een leverancier toegangshouder zou zijn (zoals bv. de afnemer voor afname, of een andere partij voor injectie), is het die partij die deelneemt aan de UMIG. We zien niet in op welke wijze een leverancier die geen toegangshouder is, betrokken partij en dus belanghebbende zou zijn.</t>
  </si>
  <si>
    <t>De UMIG beschrijft de uitwisselingen tussen de partijen die geregistreerd staan in het toegangsregister, en de distributie- en transmissienetbeheerder.   
In het kader van de totstandkoming van de handleiding gekend als UMIG moet de netbeheerder dan ook overleg plegen met de (op zijn net actieve) toegangshouders. We voegen hieraan ook toe: "hun evenwichtsverantwoordelijken" alsook Elia, als betrokken partijen waarmee overleg gepleegd moet worden.
Andere marktpartij (bv. een esco) heeft geen belang bij het berichtenverkeer tussen DNB, toegangshouder, evenwichtsverantwoordelijke en TNB in het kader van de leveringsmarkt. We introduceerden specifieke bepalingen voor energiedelen / flex: er wordt een apart protocol opgesteld. Datatoegang (o.a. voor esco's) staat apart beschreven in de datacode.</t>
  </si>
  <si>
    <t>Aangezien artikel 7.1.5 in de Code GDN een kruisverwijzing bevat naar artikel 1.5.1 lijkt het logisch dat volgende aanpassingen worden aangebracht aan punten 6° en 8° van artikel 1.5.1: [Zie tekstvoorstel]</t>
  </si>
  <si>
    <t>Zie lijn hierboven: we voegden hieraan ook toe: hun evenwichtsverantwoordelijken, en Elia, als betrokken partijen waarmee overleg gepleegd moet worden.</t>
  </si>
  <si>
    <t>De VREG is het eens met deze aanvulling. De doorgevoerde aanpassing verschilt wel van het voorstel van BASF omwille van taalkundige redenen: ...geheel of gedeeltelijke onbeschikbaarheid van het elektriciteitsdistributienet of gesloten distributienet, of de bedrijfskritische….</t>
  </si>
  <si>
    <t>De VREG is het eens met deze aanvulling. Zo is het inderdaad (impliciet) bedoeld. De doorgevoerde aanpassing verschilt wel van het voorstel van BASF omwille van taalkundige redenen</t>
  </si>
  <si>
    <t>De termijn wordt verlengd tot 1/1/2022. We gaan ook akkoord met het opnemen van de bepaling van de situaties wanneer de schattingsmethodiek van toepassing is in de methodiek zelf (zie ook aanpassingen aan Art. 3.2.6).</t>
  </si>
  <si>
    <t>Het betreft inderdaad de schattingsmethodiek voor maandpieken en niet van het verbruik. Het is correct dat schattingen zoveel mogelijk vermeden moeten worden. Om die redenen geven we iedereen het recht op een volledig functionele digitale meter (Art. 3.2.6) waarbij schattingen niet aan de orde zijn.</t>
  </si>
  <si>
    <t xml:space="preserve">De VREG gaat akkoord met deze opmerking, en beperkt het recht tot 22,1 kVA. Een aansluiting van 3x32A@400V zou voor een nieuwe wooneenheid ruim voldoende moeten zijn, ook als er een warmtepomp en een laadpunt aanwezig zijn. We schrappen hierbij echter ook de uitzondering om mits motivatie dit vermogen te beperkten tot 20 kVA omdat het verschil te klein is om nog specifiek een uitzondering te voorzien. </t>
  </si>
  <si>
    <t>Volgens de huidige niet-periodieke tarieven wordt er voor aansluitingen tot 25 kVA geen oriënterende studie gedaan en is de detailstudie gratis indien het om niet-afgelegen woningen gaat. Voor meer details wordt verwezen naar de tariefbladen.</t>
  </si>
  <si>
    <t>Dezelfde problematiek van onduidelijkheid of het project effectief doorgaat is al eerder gekend bij windprojecten, welke doorgaans een lang vergunningstraject kennen waarbij de uitkomst niet zeker is. In het TRDE is hiermee rekening gehouden.
Volgens het TRDE resuleert een aanvraag tot aansluiting (waarvan de detailstudie een onderdeel is) in een offerte die 6 maanden geldig is (Art. 2.2.9). Na ondertekening resulteert de offerte in een  capaciteitsreservering die twee jaar geldig is en éénmaal mits motivatie verlengbaar is (Art. 2.2.39). In het kader van dit soort projecten zal men de offerte moeten ondertekenen om de garantie op capaciteit te verwerven voor een periode langer dan 6 maanden. Het is wel belangrijk om in dit proces goede afspraken met de DNB te maken betreft de termijn van uitvoering, om te vermijden dat er al eventuele netversterkingen ingepland worden, welke kunnen doorgerekend worden aan de aanvrager, alvorens het project definitief is. Deze procedure blijkt goed te werken voor windprojecten en we zien dan ook geen noodzaak om wijzigingen aan te brengen.</t>
  </si>
  <si>
    <r>
      <t xml:space="preserve">Het Europees uitgangspunt uit artikel 32 van de Vierde Elektriciteitsrichtlijn, dat ook vertaald is in het EMD Decreet is dat de netbeheerder de afweging moet maken tussen enerzijds (1) de aankoop van flexibiliteitsdiensten, in functie van het beheer van lokale congestie binnen hun eigen dekkingsgebied, en anderzijds (2) een netinvestering. Bij een aansluiting met flexibele toegang vindt (1) deze afweging onvoldoende tot niet plaats. Een netbeheerder zal vandaag ofwel de aansluiting weigeren ofwel investeren op (korte tot middellange termijn) en in tussentijd een tijdelijke Amft toekennen ofwel een goedkeuring voor een permanente Amft aanvragen bij de VREG. De netbeheerder dient geenszins na te gaan of hij flexibiliteitsdiensten kan aankopen om de aansluiting toch te verwezenlijken onder normale voorwaarden. Ook bij permanente Amft komt er geen investering. Bovendien is Amft ook (2) enkel van toepassing op productie-installaties, terwijl art. 13 van de Verordening 2019/943 ook duidelijk stelt dat redispatching moet openstaan voor alle productietechnologieën, energieopslag en alle vraagrespons (tenzij dit uit technisch oogpunt niet haalbaar is). Daarenboven (3) krijgt de aanvrager van de aansluiting geen enkele vergoeding (aangezien Amft een zogenaamde gunst is als alternatief voor een weigering of in afwachting van een investering). Deze redenen doen de VREG besluiten dat Amft niet-conform is met de Europese regelgeving en de vertaling daarvan in het EMD Decreet. De VREG heeft dan ook geen andere optie dan de </t>
    </r>
    <r>
      <rPr>
        <b/>
        <sz val="11"/>
        <color theme="1"/>
        <rFont val="Calibri"/>
        <family val="2"/>
        <scheme val="minor"/>
      </rPr>
      <t>bepalingen rond Amft in het TRDE (en het TRPV) te schrappen</t>
    </r>
    <r>
      <rPr>
        <sz val="11"/>
        <color theme="1"/>
        <rFont val="Calibri"/>
        <family val="2"/>
        <scheme val="minor"/>
      </rPr>
      <t>. Nieuwe aanvragen tot aansluiting zullen vallen onder de gereserveerde technische flexibiliteit.</t>
    </r>
  </si>
  <si>
    <t>Art. 2.2.35 zal worden geschrapt (zie toelichting bij punt 26)</t>
  </si>
  <si>
    <t>De VREG gaat akkoord met deze opmerking. Het artikel is verder verduidelijkt zodat mits motivatie er in geval van een spanningswijziging ook kan afgeweken worden van de minimumtermijn van uitvoering.</t>
  </si>
  <si>
    <t>Het is de bedoeling dat de technische voorschriften vastleggen wat de vereisten zijn voor aansluiting van een laadpunt, zoals bv. de grens voor driefasig aansluiten. We leggen in het TRDE enkel vast dat er vanaf 5 kVA een meldingsplicht is. Het hoofddoel van de meldingsplicht is de controle op het naleven van de technische voorschriften. Zonder meldingsplicht is er in principe niemand die de correcte toepassing ervan nagaat.</t>
  </si>
  <si>
    <t>De VREG is het eens met deze opmerking, en voert de voorgestelde aanpassing door.</t>
  </si>
  <si>
    <t xml:space="preserve">Het is de bedoeling om flexibiliteit op laagspanning, inclusief deze use case, open te stellen. Dit ligt overigens in lijn met Europese verplichtingen. Er zijn in ieder geval nog een aantal hindernissen te overwinnen om dit mogelijk te maken. Zo zal een systeem met marktprocessen nodig zijn om de flexibiliteit aan Elia aan te tonen. De marktcode (art. 4.3.63) legt op dat die systemen moeten ontwikkeld worden. In Art. 2.3.26 geven we tijdelijk een bepaalde vermogensband vrij waarbij er geen beperkingen kunnen opgelegd worden. Hiermee is het mogelijk om accumulatieverwarming alreeds gedeeltelijk in te schakelen voor flexbiliteit. Indien het flexibel vermogen deze grens overschrijdt, dan is het algemene kader (Art. 2.3.21) van toepassing. Het is niet de bedoeling dat dit algemene kader meer dan noodzakelijke vereisten zal opleggen in het kader van mogelijke beperkingen. Omdat accumultieverwarming over relatief grote vermogens gaat, is het niet mogelijk deze volledig zonder enige mogelijke beperking in te zetten voor flexibiliteit. Dit wil niet zeggen dat er voor elk deelnamepunt beperkingen zullen zijn, maar wel dat er bepaalde voorwaarden gesteld worden in geval van activatie (bijvoorbeeld niet tijdens de avondpiek). </t>
  </si>
  <si>
    <t xml:space="preserve">Gelet op de aanpassingen bij de bovenstaande opmerking (71), wordt aan deze opmerking geen gevolg gegeven. </t>
  </si>
  <si>
    <t>De VREG is het eens met deze opmerking, en heeft de verwijzing geschrapt.</t>
  </si>
  <si>
    <t>De VREG opteert ervoor om vast te houden aan de termijn van 1 jaar. Het is belangrijk dat er werk wordt gemaakt van dergelijke regels. De timing van 6 maanden uit art. 2.3.23 wordt verschoven naar 1 jaar, om op die manier gealignieerd te zijn met de 1 jaar uit dit artikel. Bovendien kunnen de specificaties nadien ook op elk moment aangepast worden (mits het doorlopen van overleg en consultatieprocedure).</t>
  </si>
  <si>
    <t>De voorgestelde aanpassing werd doorgevoerd.</t>
  </si>
  <si>
    <t xml:space="preserve">De VREG gaat akkoord met de toevoeging van de zinssnede "die nodig zijn voor hun net". De beoordeling of een dienst nodig is voor het net mag evenwel geen louter unilaterale, discretionaire beslissing zijn van de DNB's alleen, maar dient rekening te houden met de argumenten van stakeholders die bepaalde diensten willen aanbieden. De al dan niet "noodzaak aan een dienst" moet bijgevolg grondig gemotiveerd en opgevolgd worden door Fluvius (en in het verlengde daarvan de VREG). Vandaar de toevoeging van een nieuwe §5, waarbij de regels te allen tijde kunnen worden aangepast en de zinsnede in §6 dat er in het tweejaarlijks evaluatierapport duidelijk moet gemotiveerd worden waarom een dienst al dan niet noodzakelijk is en wat de toekomstperspectieven zijn. Ook binnen het overleg en de consultatie (§3) moet er aandacht zijn hiervoor. </t>
  </si>
  <si>
    <t>De voorgestelde aanpassing werd doorgevoerd, evenwel met een beperkte toevoeging in §3, §5 en §6 van het artikel (zie onze reactie hierboven bij opm. 75).</t>
  </si>
  <si>
    <t>De VREG heeft deze aanpassing doorgevoerd.</t>
  </si>
  <si>
    <t xml:space="preserve">De VREG gaat niet akkoord met deze opmerking, aangezien deze ingaat tegen de tekst van het decreet. Het decreet bepaalt duidelijk: "Art. 4.1.17/6. § 1. De elektriciteitsdistributienetbeheerders en de beheerder van het plaatselijk vervoernet van elektriciteit zijn verantwoordelijk voor de aankoop van producten en diensten, namelijk voor de aankoop van energie voor het dekken van netverliezen en niet-frequentiegerelateerde ondersteunende diensten, die nodig zijn voor een efficiënt, betrouwbaar en veilig beheer van het elektriciteitsdistributienet en plaatselijk vervoernet van elektriciteit, en stellen daarvoor de transparante, objectieve en niet-discriminerende regels op, in een transparant en participatief overleg met de transmissienetbeheerder en alle relevante marktdeelnemers. Die regels worden, na het voormelde overleg, ter goedkeuring voorgelegd aan de VREG.
§ 2. Bij het verrichten van de taken, vermeld in paragraaf 1, kopen de elektriciteitsdistributienetbeheerders en de beheerder van het plaatselijk vervoernet van elektriciteit de niet-frequentiegerelateerde ondersteunende diensten aan die nodig zijn voor hun net, volgens transparante, niet-discriminerende en marktgerichte procedures, tenzij de VREG van oordeel is dat de marktgebaseerde verlening van niet-frequentiegerelateerde ondersteunende diensten economisch niet efficiënt is en een afwijking heeft toegestaan. De VREG werkt de nadere regels in verband met die afwijking uit in het technisch reglement distributie elektriciteit en het technisch reglement plaatselijk vervoer van elektriciteit." Dit wil zeggen dat er duidelijk een onderscheid moet worden gemaakt tussen enerzijds (1) de noodzaak aan een dienst voor het net en (2) het economisch efficiënt aankopen ervan, in een later stadium. Wanneer de DNB (na overleg en consultatie van de stakeholders) vaststelt dat een dienst nodig is voor zijn net, dan moeten er regels worden opgesteld voor die dienst. Als deze regels zijn opgesteld, moet worden nagegaan of dergelijke dienst ook op een economisch interessante manier kan worden aangekocht (na een openbare consultatie specifiek voor die dienst). Indien dit niet het geval blijkt, kan de DNB een afwijking indienen bij de VREG - samen met de opgestelde regels. Enkel en alleen indien een specifieke dienst vandaag geen enkel nut heeft voor het net, dan moeten geen regels worden opgesteld (na overleg en consultatie + evaluatie om de twee jaar). ook elke afwijking dient (minstens) tweejaarlijks herbekeken te worden. </t>
  </si>
  <si>
    <t>Zie onze reactie hierboven (opm. 87).</t>
  </si>
  <si>
    <t xml:space="preserve">We hebben het artikel aangepast in die zin dat het de FSP is die beter geplaatst is om de uitzondering aan te vragen. Hij zal zich immers moeten conformeren aan de validatievereisten opgelegd door de FRP.
Verder gaan we akkoord dat een digitale meter voor de netbeheerder een meerwaarde betekend. Omdat het echter nog een aantal jaren zal duren alvorens elke netgebruiker de kans gehad heeft een digitale meter te ontvangen en in acht genomen dat de kostprijs voor een digitale meter op aanvraag de business case voor flexibiliteit op laagspanning zeer sterk beïnvloedt, lijkt ons deze uitzondering opportuun. We hebben wel verduidelijkt dat netgebruikers die een digitale meter weigeren geen gebruik kunnen maken van de uitzondering.
Het feit dat we een beperking van de vermogensband ingevoerd hebben zal ervoor zorgen dat de afwijking van het SLP profiel beperkt blijft. </t>
  </si>
  <si>
    <t>Zie onze reactie hierboven (opm. 90).</t>
  </si>
  <si>
    <t>De VREG gaat akkoord met deze opmerking en verduidelijkt in de tekst  dat het meer is dan een melding.</t>
  </si>
  <si>
    <t>De VREG zal dit topic aandachtig opvolgen. Mocht de geboden mogelijkheid (afwijking door aanvrager van flexibiliteit) onvoldoende zijn, zullen we het niet nalaten dit bij een volgende herziening te hernemen.</t>
  </si>
  <si>
    <t>De VREG is het eens met deze opmerking en verduidelijkt verder in de tekst.</t>
  </si>
  <si>
    <t>Het exclusief nacht systeem wordt volledig afgebouwd. Het is niet opportuun om hier nog in te investeren. De toekomst is digitaal en het lijkt ons meer zinvol om in te zetten op nieuwe technologie.</t>
  </si>
  <si>
    <t>Deze opmerking is een kopie van de opmerking in de algemene bepalingen (nummer 39). Onze reactie is hier dezelfde.</t>
  </si>
  <si>
    <t>Deze bepaling zegt niets over de trigger die aanleiding geeft om de betreffende data aan de netgebruiker ter beschikking te stellen. Het doel is deze gegevens onverwijld ter beschikking te stellen als de netgebruiker erom verzoekt. De manier waarop dat moet gebeuren is ook niet beschreven in §2.</t>
  </si>
  <si>
    <t xml:space="preserve">Een detailstudie resulteert in een offerte die 6 maaanden geldig is (Art. 2.2.9) en na ondertekening in een capaciteitsreservering die twee jaar geldig is. De capaciteitsreservering is bovendien éénmaal verlengbaar, mits motivatie (Art. 2.2.37). </t>
  </si>
  <si>
    <t>De VREG acht dit niet noodzakelijk. De netgebruiker kan altijd via de algemene klachten- en geschillenprocedure zo'n verplichting aanvechten, indien hij hiermee niet akkoord is.</t>
  </si>
  <si>
    <t>Het artikel is inderdaad generiek geschreven om ook geldig te zijn bij toekomstige evoluties van de tariefmethode waarbij ook andere flexibiliteitsdiensten dan die van de transmissienetbeheerder mogelijk zijn. In de huidige tariefmethode genieten enkel ondersteunende diensten van de transmissienetbeheerder de vrijstelling. Hier wordt ook gesteld dat alle pieken die voortvloeiten uit testen (controle of activatie) in rekening gebracht moeten worden. We kunnen in het TRDE niet stellen dat de DNG (of de FSP in naam van de DNG) deze vrijstellingen expliciet dient aan te vragen. Omwille van het mogelijke privacy issue is de mogelijkheid toegoegd dat een DNG expliciet kan afzien van deze automatische correctie.</t>
  </si>
  <si>
    <t>De digitale meter, ongeacht het meetregime, geeft de netbeheerder de mogelijkheid om zicht te krijgen op eventuele kwaliteitsproblemen en heeft dus sowieso een meerwaarde ten opzichte van een niet op afstand uitleesbare meter. Een op afstand uitleesbare kleinverbruiksmeetinrichting zou in principe de standaard moeten zijn bij toegangspunten die deelnemen aan flexibiliteit. Omdat in realiteit het nog een tijd zal duren alvorens het grootste deel van de netgebruikers een digitale meter heeft en omdat voor sommige flexibiliteitsproducten de netimpact zeer beperkt is hebben we de uitzondering in §4 voorzien waardoor ook klassieke meters kunnen deelnemen, met uitzondering van de netgebruikers die al de mogelijkheid hadden om op initiatief van de netbeheerder een digitale meter te ontvangen.
Verder is het  terecht dat de FSP de meest aangewezen partij is om deze uitzondering bij de VREG aan te vragen, het artikel is dan ook in die zin aangepast.</t>
  </si>
  <si>
    <t>Het artikel is al duidelijk op die manier. Er wordt namelijk gesteld in dit artikel dat het enkel geldig is voor nieuwe geplaatste meetinrichtingen. Indien de netgebruiker vraagt om op een bestaande meetinrichting lokaal gegvens ter beschikking te stellen dan zijn de toepasselijke niet-periodieke tarieven van toepassing.</t>
  </si>
  <si>
    <t>De VREG gaat akkoord met deze reactie. De doorgevoerde aanpassingen worden uitgebreid toegelicht in het consultatieverslag.</t>
  </si>
  <si>
    <t>De VREG gaat slechts gedeeltelijk akkoord met deze reactie. De doorgevoerde aanpassingen worden uitgebreid toegelicht in het consultatieverslag.</t>
  </si>
  <si>
    <t xml:space="preserve">De VREG is het eens met deze opmerking. De netgebruiker moet op vandaag al hierover geïnformeerd worden o.b.v. art 5.3.1, §3 TRDE en art. 3.1.58 Energiebesluit. Aangezien meerdere stakeholders deze bijkomende bescherming overbodig vonden, wordt deze toevoeging geschrapt. </t>
  </si>
  <si>
    <t xml:space="preserve">Het huidige artikel laat toe dat dienstverleners o.b.v. EAN werken. 
Daarnaast vinden we het belangrijk dat maximaal wordt ingezet op de bescherming van persoonsgegevens. Privacy by design is inderdaad een noodzakelijk uitgangspunt, maar daarnaast vindt de VREG monitoring nodig om misbruik tegen te gaan. Dat de GDPR en het datatoegangscontract al garanties bieden, maakt monitoring om te controleren of afspraken worden nagekomen niet overbodig.  </t>
  </si>
  <si>
    <t>A1</t>
  </si>
  <si>
    <t>A2</t>
  </si>
  <si>
    <t>A3</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</si>
  <si>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</si>
  <si>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</si>
  <si>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</si>
  <si>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</si>
  <si>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</si>
  <si>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</si>
  <si>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</si>
  <si>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</si>
  <si>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</si>
  <si>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</si>
  <si>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</si>
  <si>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</si>
  <si>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</si>
  <si>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</si>
  <si>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</si>
  <si>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</si>
  <si>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</si>
  <si>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</si>
  <si>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</si>
  <si>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</si>
  <si>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</si>
  <si>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</si>
  <si>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</si>
  <si>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</si>
  <si>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</si>
  <si>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A49</t>
  </si>
  <si>
    <t>A48</t>
  </si>
  <si>
    <t>A47</t>
  </si>
  <si>
    <t>A37</t>
  </si>
  <si>
    <t>A38</t>
  </si>
  <si>
    <t>A39</t>
  </si>
  <si>
    <t>A40</t>
  </si>
  <si>
    <t>A41</t>
  </si>
  <si>
    <t>A42</t>
  </si>
  <si>
    <t>A43</t>
  </si>
  <si>
    <t>A44</t>
  </si>
  <si>
    <t>A45</t>
  </si>
  <si>
    <t>A46</t>
  </si>
  <si>
    <t xml:space="preserve">De VREG vindt het belangrijk dat de netgebruiker via een webportaal informatie krijgt over de status van zijn meter. Via dit kanaal wordt informatie m.b.t. de digitale meter ter beschikking gesteld. Dit biedt transparantie m.b.t. de actuele mogelijke services en is ook relevant i.k.v. het capaciteitstarief. </t>
  </si>
  <si>
    <t xml:space="preserve">Naar aanleiding van de webinar kwam de reactie dat de datasets voor aanbieders van energiediensten niet of weinig relevant zijn. De VREG is dan ook voorstander van overleg met de dienstverleners om de voor hen relevante data te identificeren. Zoals in het consultatiedocument vermeld, werden de datasets in de consultatie behouden omdat de VREG van mening is dat deze in kader van transparantie wel relevant kunnen zijn voor andere stakeholders/het brede publiek. De VREG blijft bij dit standpunt en de datasets werden dan ook behouden. </t>
  </si>
  <si>
    <t>De bedoeling was om een onderscheid te maken tussen dienstverleners die zelf het mandatenbeheer op zich nemen en diegenen die de configuratie van het mandaat via het webportaal van Fluvius bij de klant zelf leggen. Deze verwijzing is verwarrend en werd geschrapt.</t>
  </si>
  <si>
    <t>De VREG gaat akkoord met deze opmerking en voegt een overgangsbepaling toe.</t>
  </si>
  <si>
    <t>Het is de bevoegdheid van de CREG om in samenspraak met de gewestelijke overheden de regels voor energieoverdracht te bepalen. Het is inderdaad te verwachten dat dit voor bepaalde flexibiliteitsproducten van toepassing zal zijn. Mochten er hiervoor nog wijzigingen nodig zijn aan het TRDE dan zullen die bij een volgende herziening meegenomen worden. Momenteel wordt er in het TRDE enkel een nauwkeurigheidsvereiste opgelegd aan meetuitrusting die gebruikt wordt voor flexibiliteit die een energieoverdracht met zich meebrengt.</t>
  </si>
  <si>
    <t>Deze opmerking is terecht. De gevraagde aanpassing werd doorgevoerd.</t>
  </si>
  <si>
    <t>Dit is algemene opmerking, die niet leidt tot nood aan wijziging van enige bepaling. We nemen hiervan nota. Voor de goede orde: de samenwerkingscode heeft als voorwerp de noodzakelijke onderlinge informatie-uitwisseling, overleg, en vastleggen (contractueel) van onderlinge afspraken met het oog op de netuitbating in ruime zin. Andere noodzakelijke samenwerking, nl. tussen netbeheerder en andere marktspelers, is eerder te begrijpen als voldoende en efficiënt overleg in het kader van het uitwerken van regels en procedures van de netbeheerder. Dit is voorwerp van onder meer art. 1.2.4 van het TRD.</t>
  </si>
  <si>
    <t>De VREG is het niet eens met deze lezing van Fluvius. De facturatie-informatie via de klant die meterstanden doorgeeft, was een pragmatische work-around bij klassieke meters gezien een structureel proces niet efficiënt kon. Die redenering is er niet bij digitale meters, waarbij sowieso al dagelijkse waarden worden uitgelezen. Bovendien zouden de digitale meters met een maandelijks meetregime in de allocatie meegenomen moeten worden, wat de informatieve waarde, gekoppeld aan de geldende marktprijzen voor variabele contracten, significant verhoogt. Het is belangrijk te herhalen dat er geen inhoudelijke wijzigingen, enkel terminologische wijzigingen werden doorgevoerd bij deze herziening.</t>
  </si>
  <si>
    <t>De VREG gaat gedeeltelijk akkoord met deze opmerking. Een uitgebreide toelichting van de aanpassingen die aan de definities werden aangebracht is terug te vinden in het consultatieverslag.</t>
  </si>
  <si>
    <t>De term 'gemiddelde maandpiek' is gedefinieerd in de tariefmethode . De definitie wordt hier enkel herhaald voor de leesbaarheid. Het is aangewezen om in beide documenten eenzelfde terminologie te gebruiken.</t>
  </si>
  <si>
    <t>De definitie werd aangepast zoals voorgesteld.</t>
  </si>
  <si>
    <r>
      <t>De definitie van toegangshouder staat in hogere regelgeving, meer bepaald in het Energiedecreet: 121° toegangshouder : "</t>
    </r>
    <r>
      <rPr>
        <i/>
        <sz val="11"/>
        <color theme="1"/>
        <rFont val="Calibri"/>
        <family val="2"/>
        <scheme val="minor"/>
      </rPr>
      <t>natuurlijke persoon of rechtspersoon die een contract heeft gesloten met een netbeheerder, beheerder van het transmissienet of beheerder van het vervoersnet met betrekking tot de toegang tot diens net op een bepaald toegangspunt;</t>
    </r>
    <r>
      <rPr>
        <sz val="11"/>
        <color theme="1"/>
        <rFont val="Calibri"/>
        <family val="2"/>
        <scheme val="minor"/>
      </rPr>
      <t xml:space="preserve">" Die hogere regelgeving werkt door op 'lager' niveau, dus ook tot op niveau TRDE. Er wordt dus op een hoger niveau van regelgeving bepaald wat een 'toegangshouder' is: de persoon die toegang heeft tot het net, en meer niet. (Dat hiervoor een contract getekend wordt, is eigelijk al een toegangsvoorwaarde). Op (lager) niveau, namelijk dat van het technisch reglement (TRDE), wordt dan bepaald wie in welke situatie toegangshouder kan zijn: dit is wat bepaald wordt in art. 4.2.1. </t>
    </r>
  </si>
  <si>
    <t>Het artikel is afgestemd geweest met VEKA in de eerste fase van de consultatie. VEKA is op de hoogte van het opheffen van de verplichting en gaf aan om met Fluvius in overleg te treden betreffende de mogelijke impact op de rapportering. De referentie naar de allocatiepuntconfiguratie is verwijderd zodat er zowel een AMR als een DM geplaatst kan worden. Verder is het artikel nog verduidelijkt met de toevoeging dat de netbeheerder zelf ook kan overgaan tot plaatsing van een productiemeter indien dit vereist is door hogere wetgeving.</t>
  </si>
  <si>
    <t>Deze opmerking is terecht. Deze aanpassing wordt doorgevoerd.</t>
  </si>
  <si>
    <t>Het is onnodig om expliciet te verwijzen naar art. 1.3.2 TRDE. Zie tevens de motivering in het consultatieverslag (onder "code algemene bepalingen" - "machtiging derde partijen - art. 1.3.2").</t>
  </si>
  <si>
    <t>4.1.2, §3</t>
  </si>
  <si>
    <t>Toevoeging "een integratie met de systemen voor flexibiliteit en energiedelen en peer-to-peerhandel van groene stroom</t>
  </si>
  <si>
    <t>Gezien de langere horizon voor het uitwerken van een oplossing, is het belangrijk meteen een future proof systeem te bedenken. Dit systeem kan dus niet los gezien worden van flexibiliteit en energiedelen en peer-to-peerhandel van groene stroom.</t>
  </si>
  <si>
    <t>4.3.1, §2</t>
  </si>
  <si>
    <t>Redactionele toevoeging "in"</t>
  </si>
  <si>
    <t>Vormelijke aanpassing</t>
  </si>
  <si>
    <t>4.3.29, §3</t>
  </si>
  <si>
    <t>Verduidelijking dat de "aangepaste schatting" terug verwijst naar §2 van hetzelfde artikel</t>
  </si>
  <si>
    <t>Toevoeging "conform §2"</t>
  </si>
  <si>
    <t>1.5.6 [In consultatieversie TRDE art. 1.5.4]</t>
  </si>
  <si>
    <t>akkoord. art. 4.6.9 §3, derde lid, 1° Energiedecreet vermeldt het woord "overmacht" en bepaalt daarbij "zoals omschreven in het van toepassing zijnde technisch reglement;". In die zin moet in het technische reglement een definitie worden opgenomen. 
Er wordt geopteerd om in art. 7.1.1 een verwijzing naar de definitie van overmacht, bepaald in art. 1.5.6 [In consultatieversie TRDE was dit art. 1.5.4], op te nemen. Er worden immers geen inhoudelijke bepalingen aan verbonden.</t>
  </si>
  <si>
    <t>schrapping wat betreft de algemene inwerkingtreding ("op datum bekendmaking in B.S.")</t>
  </si>
  <si>
    <t>In het kader van de andere aanpassingen aan het artikel hebben we de periode geherdefinieerd tot 12 maanden, hiermee is ook een schrikkeljaar afgedekt.</t>
  </si>
  <si>
    <t>2.1.17 §1</t>
  </si>
  <si>
    <t>2.1.17 §3</t>
  </si>
  <si>
    <t>We begrijpen dat een geautomatiseerde toegang tot dit systeem van toegevoegde waarde is en het lijkt ons dat dit op termijn zeker mogelijk gemaakt moet worden. Het lijkt ons momenteel echter niet opportuun om hierover een bepaling, inclusief een timing, mee op te nemen in het artikel omdat dit een impact kan hebben op andere belangrijke IT implementaties bij Fluvius. We nemen het punt alvast mee in het bilaterale overleg DNB-VREG. Mocht het nodig zijn kan er bij een volgende herziening van het TRDE ook nog rekening mee gehouden worden.</t>
  </si>
  <si>
    <t>Het artikel is aangepast en we hebben een aantal bijkomende versoepelingen toegevoegd. Zo is nu ook een verlaging na verlaging zonder wachttijd van 12 maanden mogelijk. De periode inkorten van 12 maanden naar 6 maanden ondergraaft de doelstelling van het mechanisme. Voor de netbeheerder is het immers belangrijk dat het toegangsvermogen zo stabiel mogelijk blijft om op die manier een beeld te hebben van beschikbare capaciteit.</t>
  </si>
  <si>
    <t>Het artikel is aangepast. In geval van een klantenwissel en de indienstname van een nieuw toegangspunt is het mogelijk om binnen de 12 maanden een verlaging zonder wachttijd door te voeren. Een netgebruiker dient een initieel toegangsvermogen vast te leggen maar kan dit aanpassen van zodra hij meer inzicht verworven heeft betreft het verbruik. Deze uitzondering loopt 12 maanden vanaf het moment van klantenwissel of de indienstname van een nieuw toegangspunt.</t>
  </si>
  <si>
    <r>
      <t xml:space="preserve">Het Europees uitgangspunt uit artikel 32 van de Vierde Elektriciteitsrichtlijn, dat ook vertaald is in het EMD Decreet is dat de netbeheerder de afweging moet maken tussen enerzijds (1) de aankoop van flexibiliteitsdiensten, in functie van het beheer van lokale congestie binnen hun eigen dekkingsgebied, en anderzijds (2) een netinvestering. Bij een aansluiting met flexibele toegang vindt (1) deze afweging onvoldoende tot niet plaats. Een netbeheerder zal vandaag ofwel de aansluiting weigeren ofwel investeren op (korte tot middellange termijn) en in tussentijd een tijdelijke Amft toekennen ofwel een goedkeuring voor een permanente Amft aanvragen bij de VREG. De netbeheerder dient geenszins na te gaan of hij flexibiliteitsdiensten kan aankopen om de aansluiting toch te verwezenlijken onder normale voorwaarden. Ook bij permanente Amft komt er geen investering. Bovendien is Amft ook (2) enkel van toepassing op productie-installaties, terwijl art. 13 van de Verordening 2019/943 ook duidelijk stelt dat redispatching moet openstaan voor alle productietechnologieën, energieopslag en alle vraagrespons (tenzij dit uit technisch oogpunt niet haalbaar is). Daarenboven (3) krijgt de aanvrager van de aansluiting geen enkele vergoeding (aangezien Amft een zogenaamde gunst is als alternatief voor een weigering of in afwachting van een investering). Deze redenen doen de VREG besluiten dat Amft niet-conform is met de Europese regelgeving en de vertaling daarvan in het EMD Decreet. De VREG heeft dan ook geen andere optie dan de </t>
    </r>
    <r>
      <rPr>
        <b/>
        <sz val="11"/>
        <color theme="1"/>
        <rFont val="Calibri"/>
        <family val="2"/>
        <scheme val="minor"/>
      </rPr>
      <t>bepalingen rond Amft in het TRDE (en het TRPV) te schrappen</t>
    </r>
    <r>
      <rPr>
        <sz val="11"/>
        <color theme="1"/>
        <rFont val="Calibri"/>
        <family val="2"/>
        <scheme val="minor"/>
      </rPr>
      <t>. Nieuwe aanvragen tot aansluiting zullen vallen onder de gereserveerde technische flexibiliteit.
Als gevolg van de schrapping werden ook alle referenties naar dit artikel (in Art. 2.2.29, 2.2.36 en 2.2.54) verwijderd.</t>
    </r>
  </si>
  <si>
    <t>De VREG deelt deze mening. We hebben daarom in Art. 2.3.26 §4 de mogelijkheid voorzien dat de dienstverlener van flexibiliteit een uitzondering bij de VREG kan aanvragen om ook netgebruikers met een klassieke meter te kunnen laten deelnemen aan flexibiliteit.</t>
  </si>
  <si>
    <t>De modaliteiten voor een wijziging zijn nog deels versoepeld. Een verlaging na een eerdere verlaging zonder wachttijd van 12 maanden is nu ook toegestaan. Ook bij klantenwissel en bij de indienstname van een nieuw toegangspunt is binnen de 12 maanden een verlaging zonder wachttijd (van 12 maanden) mogelijk. Op die manier hebben alle netgebruikers voldoende tijd om een optimaal toegangsvermogen te bepalen.
Omwille van transparantie lijkt het ons niet aangewezen om uitzonderingen toe te staan omdat er hierdoor eventueel onbedoeld discriminatie uit ontstaat. De tarieven moeten transparant zijn en dus best zonder uitzonderingen.</t>
  </si>
  <si>
    <t>Zie reactie hierboven</t>
  </si>
  <si>
    <t>De VREG reageert in het tabblad 'opmerkingen per code' op de individuele termijnen. In sommige gevallen werd een aanpassing doorgevoerd. De VREG is ervan overtuigd dat de gehanteerde termijnen voldoende tijd laten voor een gedegen marktoverleg.</t>
  </si>
  <si>
    <t xml:space="preserve">We gaan akkoord met de voorgestelde verbeteringen en hebben hiervoor de volgende aanpassingen gedaan:
- Expliciet gesteld dat bijlage III van toepassing in geval van flexibliteit die een energieoverdracht met zich meebrengt.
- Eén bijlage voor alle nauwkeurigheidsvereisten. Het gevolg is dat de verstrenging die doorgevoerd is voor TP's tot 1 MVA bij facturatiemeters nu ook van toepassing is voor flexibiliteit. Indien er geen energieoverdracht van toepassing is kan hiervoor een uitzondering aangevraagd worden door de FRP (
- Er wordt gesteld dat de afwijking die de FRP kan aanvragen in overleg met de DNB dient te gebeuren.
 </t>
  </si>
  <si>
    <t>De overgangsbepaling is aangepast zodat communicatie via een digitaal protocol pas verplicht is vanaf 1/1/2023 maar dat een netgebruiker er al beroep op kan doen vanaf 1/1/2022 . Op die manier kan de oude stock gebruikt worden in situaties waar de netgebruiker geen interesse heeft in dit communicatiekanaal maar is de mogelijkheid toch al beschikbaar.</t>
  </si>
  <si>
    <t>3.1.9 §2 en §2/1 [§3 in de consultatieversie]</t>
  </si>
  <si>
    <t>3.1.9 §2/1 [§3 in de consultatieversie]</t>
  </si>
  <si>
    <t>3.1.4, §3</t>
  </si>
  <si>
    <t>In plaats van "en/of met een productie-installatie" --&gt; "en in geval van dat er een productie-installatie aangesloten is".</t>
  </si>
  <si>
    <t>Verduidelijking dat de bepaling van toepassing is voor alle aansluitingen tot 56 kVA alsook alle aansluitignen tot 56 kVA waar er een decentrale productie van maximaal 10 kVA aanwezig is.</t>
  </si>
  <si>
    <t>Het artikel werd bijgesteld rekening houdend met deze opmerking. We schrappen de vereiste dat de functionele status moet bijgehouden worden in het toegangsregister maar vragen nu enkel dat deze status ter beschikking gesteld wordt van de toegangshouder, zodat die op zijn beurt de netgebruiker kan informeren.</t>
  </si>
  <si>
    <t>Op basis van deze opmerking en een verdere mondelinge toelichting door Fluvius hebben we dit artikel aangepast in die zin dat er slechts twee functionele statussen behouden blijven: "volledig fucntioneel" en "niet-communicerend". Deze reflecteren de twee technische statussen die de digitale meter heeft in de systemen van Fluvius. De tussenliggende status ("beperkt functioneel") wordt geschrapt wegens de complexiteit om dit te implementeren versus de toegevoegde waarde ervan. De betreffende opmerkingen zijn dan ook niet meer van toepassing.
Ook de bepaling betreft het aantal maandpieken dat minimaal uitgelezen moet kunnen worden, ter bepaling van de tarifaire status, wordt geschrapt. Dit zal mee opgenomen moeten worden in de schattingsmethodiek.</t>
  </si>
  <si>
    <t>De VREG wenst dat een netgebruiker proactief geinformeerd wordt indien er een probleem is met zijn digitale meter. Met de aanpassing van Art. 3.2.6 waarbij er slechts twee functionele statussen behouden zijn ('volledig functioneel' en 'niet-communicerend') komt dit neer op het feit dat een netgebruiker enkel geïnformeerd wordt als zijn meter niet kan communiceren. We gaan ervan uit dat een statuswissel tussen volledig functioneel (= bruikbaar voor SMR3) en niet-functioneel slechts zeer beperkt zal voorkomen. In realiteit zullen dus vooral netgebruikers waarbij de meter na installatie niet kan communiceren eenmalig geïnformeerd moeten worden. We hebben het communicatiemiddel verruimd tot schriftelijk zodat dit ook via email kan gebeuren maar we wensten te vermijden dat enkel het webportaal gebruikt wordt om netgebruikers te informeren. Er is immers een groep waarvoor dit medium minder toegankelijk is.</t>
  </si>
  <si>
    <t>De  VREG is van mening dat een meteropnamebrief de meest aangewezen vorm is van communicatie in de betreffende situatie. We zien weinig meerwaarde om een meer algemene term zoals 'drager' te gebruiken. De nieuwe bepaling in §4 dient vooral om ook netgebruikers te bereiken die geen toegang hebben tot hun brievenpost. Hier is Fluvius vrij om een 'drager' te kiezen waarbij we in de eerste plaats wel aan een email denken.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</si>
</sst>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0"/>
      <name val="Calibri"/>
      <family val="2"/>
      <scheme val="minor"/>
    </font>
    <font>
      <sz val="10"/>
      <name val="Calibri"/>
      <family val="2"/>
      <scheme val="minor"/>
    </font>
    <font>
      <b/>
      <sz val="11"/>
      <color theme="0"/>
      <name val="Calibri"/>
      <family val="2"/>
      <scheme val="minor"/>
    </font>
    <font>
      <sz val="11"/>
      <color rgb="FF006100"/>
      <name val="Calibri"/>
      <family val="2"/>
      <scheme val="minor"/>
    </font>
    <font>
      <sz val="11"/>
      <color rgb="FFFF0000"/>
      <name val="Calibri"/>
      <family val="2"/>
      <scheme val="minor"/>
    </font>
    <font>
      <strike/>
      <sz val="11"/>
      <color rgb="FFFF0000"/>
      <name val="Calibri"/>
      <family val="2"/>
      <scheme val="minor"/>
    </font>
    <font>
      <sz val="11"/>
      <color rgb="FF00B050"/>
      <name val="Calibri"/>
      <family val="2"/>
      <scheme val="minor"/>
    </font>
    <font>
      <sz val="11"/>
      <name val="Calibri"/>
      <family val="2"/>
      <scheme val="minor"/>
    </font>
    <font>
      <i/>
      <sz val="11"/>
      <color theme="1"/>
      <name val="Calibri"/>
      <family val="2"/>
      <scheme val="minor"/>
    </font>
    <font>
      <i/>
      <sz val="11"/>
      <color rgb="FFFF0000"/>
      <name val="Calibri"/>
      <family val="2"/>
      <scheme val="minor"/>
    </font>
    <font>
      <i/>
      <sz val="11"/>
      <name val="Calibri"/>
      <family val="2"/>
      <scheme val="minor"/>
    </font>
    <font>
      <i/>
      <strike/>
      <sz val="11"/>
      <color rgb="FFFF0000"/>
      <name val="Calibri"/>
      <family val="2"/>
      <scheme val="minor"/>
    </font>
    <font>
      <u/>
      <sz val="11"/>
      <color theme="1"/>
      <name val="Calibri"/>
      <family val="2"/>
      <scheme val="minor"/>
    </font>
    <font>
      <u/>
      <sz val="11"/>
      <color rgb="FFFF0000"/>
      <name val="Calibri"/>
      <family val="2"/>
      <scheme val="minor"/>
    </font>
    <font>
      <b/>
      <i/>
      <sz val="11"/>
      <name val="Calibri"/>
      <family val="2"/>
      <scheme val="minor"/>
    </font>
    <font>
      <sz val="10"/>
      <color theme="1"/>
      <name val="Calibri Light"/>
      <family val="2"/>
      <scheme val="major"/>
    </font>
    <font>
      <sz val="10"/>
      <color rgb="FF000000"/>
      <name val="Calibri Light"/>
      <family val="2"/>
      <scheme val="major"/>
    </font>
    <font>
      <b/>
      <u/>
      <sz val="10"/>
      <color rgb="FF000000"/>
      <name val="Calibri Light"/>
      <family val="2"/>
      <scheme val="major"/>
    </font>
    <font>
      <b/>
      <u/>
      <sz val="10"/>
      <color rgb="FF00B050"/>
      <name val="Calibri Light"/>
      <family val="2"/>
      <scheme val="major"/>
    </font>
    <font>
      <sz val="11"/>
      <color theme="0" tint="-0.499984740745262"/>
      <name val="Calibri"/>
      <family val="2"/>
      <scheme val="minor"/>
    </font>
    <font>
      <sz val="11"/>
      <color theme="4"/>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u/>
      <sz val="11"/>
      <color theme="1"/>
      <name val="Calibri"/>
      <family val="2"/>
      <scheme val="minor"/>
    </font>
    <font>
      <b/>
      <sz val="11"/>
      <name val="Calibri"/>
      <family val="2"/>
      <scheme val="minor"/>
    </font>
  </fonts>
  <fills count="12">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0" tint="-0.14999847407452621"/>
        <bgColor indexed="64"/>
      </patternFill>
    </fill>
    <fill>
      <patternFill patternType="solid">
        <fgColor theme="5"/>
        <bgColor indexed="64"/>
      </patternFill>
    </fill>
    <fill>
      <patternFill patternType="solid">
        <fgColor rgb="FFC6EFCE"/>
      </patternFill>
    </fill>
    <fill>
      <patternFill patternType="solid">
        <fgColor theme="2"/>
        <bgColor indexed="64"/>
      </patternFill>
    </fill>
    <fill>
      <patternFill patternType="solid">
        <fgColor theme="3"/>
        <bgColor indexed="64"/>
      </patternFill>
    </fill>
    <fill>
      <patternFill patternType="solid">
        <fgColor theme="6"/>
        <bgColor indexed="64"/>
      </patternFill>
    </fill>
    <fill>
      <patternFill patternType="solid">
        <fgColor theme="7"/>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4" fillId="6" borderId="0" applyNumberFormat="0" applyBorder="0" applyAlignment="0" applyProtection="0"/>
  </cellStyleXfs>
  <cellXfs count="57">
    <xf numFmtId="0" fontId="0" fillId="0" borderId="0" xfId="0"/>
    <xf numFmtId="0" fontId="0" fillId="0" borderId="0" xfId="0" applyAlignment="1">
      <alignment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0" fillId="4" borderId="1" xfId="0" applyFill="1" applyBorder="1" applyAlignment="1">
      <alignment wrapText="1"/>
    </xf>
    <xf numFmtId="0" fontId="3" fillId="2" borderId="1" xfId="0" applyFont="1" applyFill="1" applyBorder="1" applyAlignment="1">
      <alignment horizontal="center" wrapText="1"/>
    </xf>
    <xf numFmtId="0" fontId="0" fillId="0" borderId="1" xfId="0" applyBorder="1" applyAlignment="1">
      <alignment vertical="top" wrapText="1"/>
    </xf>
    <xf numFmtId="0" fontId="1" fillId="2" borderId="0" xfId="0" applyFont="1" applyFill="1"/>
    <xf numFmtId="0" fontId="1" fillId="10" borderId="0" xfId="0" applyFont="1" applyFill="1"/>
    <xf numFmtId="0" fontId="1" fillId="8" borderId="0" xfId="0" applyFont="1" applyFill="1"/>
    <xf numFmtId="0" fontId="1" fillId="5" borderId="0" xfId="0" applyFont="1" applyFill="1"/>
    <xf numFmtId="0" fontId="1" fillId="9" borderId="0" xfId="0" applyFont="1" applyFill="1"/>
    <xf numFmtId="0" fontId="8" fillId="7" borderId="0" xfId="0" applyFont="1" applyFill="1"/>
    <xf numFmtId="0" fontId="0" fillId="0" borderId="1" xfId="0" applyBorder="1" applyAlignment="1">
      <alignment horizontal="left" wrapText="1"/>
    </xf>
    <xf numFmtId="0" fontId="16" fillId="4" borderId="1" xfId="0" applyFont="1" applyFill="1" applyBorder="1" applyAlignment="1">
      <alignment wrapText="1"/>
    </xf>
    <xf numFmtId="0" fontId="17" fillId="4" borderId="1" xfId="0" applyFont="1" applyFill="1" applyBorder="1" applyAlignment="1">
      <alignment wrapText="1"/>
    </xf>
    <xf numFmtId="0" fontId="3" fillId="2" borderId="2" xfId="0" applyFont="1" applyFill="1" applyBorder="1" applyAlignment="1">
      <alignment horizontal="center" wrapText="1"/>
    </xf>
    <xf numFmtId="0" fontId="0" fillId="0" borderId="2" xfId="0" applyBorder="1" applyAlignment="1">
      <alignment wrapText="1"/>
    </xf>
    <xf numFmtId="0" fontId="3" fillId="2" borderId="3" xfId="0" applyFont="1" applyFill="1" applyBorder="1" applyAlignment="1">
      <alignment horizontal="center" wrapText="1"/>
    </xf>
    <xf numFmtId="0" fontId="0" fillId="0" borderId="3" xfId="0" applyBorder="1" applyAlignment="1">
      <alignment wrapText="1"/>
    </xf>
    <xf numFmtId="0" fontId="7" fillId="0" borderId="0" xfId="0" applyFont="1"/>
    <xf numFmtId="0" fontId="5" fillId="0" borderId="0" xfId="0" applyFont="1"/>
    <xf numFmtId="0" fontId="20" fillId="0" borderId="0" xfId="0" applyFont="1"/>
    <xf numFmtId="0" fontId="21" fillId="0" borderId="0" xfId="0" applyFont="1"/>
    <xf numFmtId="0" fontId="9" fillId="4" borderId="1" xfId="0" applyFont="1" applyFill="1" applyBorder="1" applyAlignment="1">
      <alignment vertical="top" wrapText="1"/>
    </xf>
    <xf numFmtId="0" fontId="0" fillId="0" borderId="1" xfId="0" quotePrefix="1" applyBorder="1" applyAlignment="1">
      <alignment wrapText="1"/>
    </xf>
    <xf numFmtId="0" fontId="0" fillId="0" borderId="1" xfId="0" quotePrefix="1" applyBorder="1" applyAlignment="1">
      <alignment vertical="top" wrapText="1"/>
    </xf>
    <xf numFmtId="0" fontId="0" fillId="0" borderId="3" xfId="0" quotePrefix="1" applyBorder="1" applyAlignment="1">
      <alignment wrapText="1"/>
    </xf>
    <xf numFmtId="0" fontId="8" fillId="0" borderId="1" xfId="0" quotePrefix="1" applyFont="1" applyBorder="1" applyAlignment="1">
      <alignment vertical="top" wrapText="1"/>
    </xf>
    <xf numFmtId="0" fontId="23" fillId="0" borderId="4" xfId="0" applyFont="1" applyBorder="1" applyAlignment="1">
      <alignment wrapText="1"/>
    </xf>
    <xf numFmtId="0" fontId="23" fillId="0" borderId="5" xfId="0" applyFont="1" applyBorder="1" applyAlignment="1">
      <alignment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wrapText="1"/>
    </xf>
    <xf numFmtId="0" fontId="0" fillId="0" borderId="1" xfId="0" applyBorder="1" applyAlignment="1">
      <alignment vertical="center" wrapText="1"/>
    </xf>
    <xf numFmtId="0" fontId="8" fillId="0" borderId="1" xfId="1" applyFont="1" applyFill="1" applyBorder="1" applyAlignment="1">
      <alignment vertical="center" wrapText="1"/>
    </xf>
    <xf numFmtId="0" fontId="0" fillId="0" borderId="1" xfId="0" quotePrefix="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8" fillId="0" borderId="1" xfId="1" quotePrefix="1" applyFont="1" applyFill="1" applyBorder="1" applyAlignment="1">
      <alignment vertical="center" wrapText="1"/>
    </xf>
    <xf numFmtId="0" fontId="0" fillId="0" borderId="0" xfId="0" applyAlignment="1">
      <alignment vertical="center"/>
    </xf>
    <xf numFmtId="0" fontId="0" fillId="0" borderId="1" xfId="0" applyFill="1" applyBorder="1" applyAlignment="1">
      <alignment wrapText="1"/>
    </xf>
    <xf numFmtId="0" fontId="0" fillId="0" borderId="0" xfId="0" applyAlignment="1">
      <alignment horizontal="justify" vertical="center"/>
    </xf>
    <xf numFmtId="0" fontId="0" fillId="0" borderId="1" xfId="0" applyFont="1" applyBorder="1" applyAlignment="1">
      <alignment vertical="center" wrapText="1"/>
    </xf>
    <xf numFmtId="0" fontId="0" fillId="0" borderId="1" xfId="0" applyFont="1" applyBorder="1" applyAlignment="1">
      <alignment wrapText="1"/>
    </xf>
    <xf numFmtId="0" fontId="0" fillId="4" borderId="0" xfId="0" applyFill="1" applyBorder="1" applyAlignment="1">
      <alignment wrapText="1"/>
    </xf>
    <xf numFmtId="0" fontId="0" fillId="0" borderId="3" xfId="0" applyBorder="1" applyAlignment="1">
      <alignment vertical="center" wrapText="1"/>
    </xf>
    <xf numFmtId="0" fontId="0" fillId="3" borderId="3" xfId="0" applyFill="1" applyBorder="1" applyAlignment="1">
      <alignment wrapText="1"/>
    </xf>
    <xf numFmtId="0" fontId="0" fillId="11" borderId="1" xfId="0" applyFill="1" applyBorder="1" applyAlignment="1">
      <alignment vertical="center" wrapText="1"/>
    </xf>
    <xf numFmtId="0" fontId="0" fillId="11" borderId="1" xfId="0" applyFill="1" applyBorder="1" applyAlignment="1">
      <alignment wrapText="1"/>
    </xf>
    <xf numFmtId="0" fontId="0" fillId="0" borderId="3" xfId="0" applyFont="1" applyBorder="1" applyAlignment="1">
      <alignment wrapText="1"/>
    </xf>
    <xf numFmtId="0" fontId="8" fillId="0" borderId="2" xfId="0" applyFont="1" applyBorder="1" applyAlignment="1">
      <alignment wrapText="1"/>
    </xf>
    <xf numFmtId="0" fontId="8" fillId="0" borderId="3" xfId="0" applyFont="1" applyBorder="1" applyAlignment="1">
      <alignment wrapText="1"/>
    </xf>
    <xf numFmtId="0" fontId="8" fillId="0" borderId="1" xfId="0" quotePrefix="1" applyFont="1" applyBorder="1" applyAlignment="1">
      <alignment vertical="center" wrapText="1"/>
    </xf>
    <xf numFmtId="0" fontId="0" fillId="3" borderId="1" xfId="0" applyFill="1" applyBorder="1" applyAlignment="1">
      <alignment vertical="center" wrapText="1"/>
    </xf>
    <xf numFmtId="0" fontId="0" fillId="0" borderId="6" xfId="0" applyFill="1" applyBorder="1" applyAlignment="1">
      <alignment wrapText="1"/>
    </xf>
  </cellXfs>
  <cellStyles count="2">
    <cellStyle name="Goed" xfId="1" builtinId="26"/>
    <cellStyle name="Standaard" xfId="0" builtinId="0"/>
  </cellStyles>
  <dxfs count="48">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3" tint="0.79998168889431442"/>
        </patternFill>
      </fill>
    </dxf>
    <dxf>
      <fill>
        <patternFill>
          <bgColor theme="0" tint="-0.24994659260841701"/>
        </patternFill>
      </fill>
    </dxf>
    <dxf>
      <font>
        <color auto="1"/>
      </font>
      <fill>
        <patternFill>
          <bgColor theme="0" tint="-0.24994659260841701"/>
        </patternFill>
      </fill>
    </dxf>
    <dxf>
      <fill>
        <patternFill>
          <bgColor rgb="FF92D050"/>
        </patternFill>
      </fill>
    </dxf>
    <dxf>
      <fill>
        <patternFill>
          <bgColor rgb="FFFF5757"/>
        </patternFill>
      </fill>
    </dxf>
    <dxf>
      <fill>
        <patternFill>
          <bgColor theme="3" tint="0.79998168889431442"/>
        </patternFill>
      </fill>
    </dxf>
    <dxf>
      <fill>
        <patternFill>
          <bgColor theme="0" tint="-0.24994659260841701"/>
        </patternFill>
      </fill>
    </dxf>
    <dxf>
      <font>
        <color auto="1"/>
      </font>
      <fill>
        <patternFill>
          <bgColor theme="0" tint="-0.24994659260841701"/>
        </patternFill>
      </fill>
    </dxf>
    <dxf>
      <fill>
        <patternFill>
          <bgColor rgb="FF92D050"/>
        </patternFill>
      </fill>
    </dxf>
    <dxf>
      <fill>
        <patternFill>
          <bgColor rgb="FFFF5757"/>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3" tint="0.79998168889431442"/>
        </patternFill>
      </fill>
    </dxf>
    <dxf>
      <fill>
        <patternFill>
          <bgColor theme="0" tint="-0.24994659260841701"/>
        </patternFill>
      </fill>
    </dxf>
    <dxf>
      <fill>
        <patternFill>
          <bgColor theme="3" tint="0.79998168889431442"/>
        </patternFill>
      </fill>
    </dxf>
    <dxf>
      <fill>
        <patternFill>
          <bgColor theme="0" tint="-0.24994659260841701"/>
        </patternFill>
      </fill>
    </dxf>
    <dxf>
      <fill>
        <patternFill>
          <bgColor theme="3" tint="0.79998168889431442"/>
        </patternFill>
      </fill>
    </dxf>
    <dxf>
      <fill>
        <patternFill>
          <bgColor theme="0" tint="-0.24994659260841701"/>
        </patternFill>
      </fill>
    </dxf>
    <dxf>
      <font>
        <color auto="1"/>
      </font>
      <fill>
        <patternFill>
          <bgColor theme="0" tint="-0.24994659260841701"/>
        </patternFill>
      </fill>
    </dxf>
    <dxf>
      <fill>
        <patternFill>
          <bgColor rgb="FF92D050"/>
        </patternFill>
      </fill>
    </dxf>
    <dxf>
      <fill>
        <patternFill>
          <bgColor rgb="FFFF5757"/>
        </patternFill>
      </fill>
    </dxf>
    <dxf>
      <font>
        <color auto="1"/>
      </font>
      <fill>
        <patternFill>
          <bgColor theme="0" tint="-0.24994659260841701"/>
        </patternFill>
      </fill>
    </dxf>
    <dxf>
      <fill>
        <patternFill>
          <bgColor rgb="FF92D050"/>
        </patternFill>
      </fill>
    </dxf>
    <dxf>
      <fill>
        <patternFill>
          <bgColor rgb="FFFF5757"/>
        </patternFill>
      </fill>
    </dxf>
    <dxf>
      <font>
        <color auto="1"/>
      </font>
      <fill>
        <patternFill>
          <bgColor theme="0" tint="-0.24994659260841701"/>
        </patternFill>
      </fill>
    </dxf>
    <dxf>
      <fill>
        <patternFill>
          <bgColor rgb="FF92D050"/>
        </patternFill>
      </fill>
    </dxf>
    <dxf>
      <fill>
        <patternFill>
          <bgColor rgb="FFFF5757"/>
        </patternFill>
      </fill>
    </dxf>
    <dxf>
      <font>
        <color auto="1"/>
      </font>
      <fill>
        <patternFill>
          <bgColor theme="0" tint="-0.24994659260841701"/>
        </patternFill>
      </fill>
    </dxf>
    <dxf>
      <fill>
        <patternFill>
          <bgColor rgb="FF92D050"/>
        </patternFill>
      </fill>
    </dxf>
    <dxf>
      <fill>
        <patternFill>
          <bgColor rgb="FFFF5757"/>
        </patternFill>
      </fill>
    </dxf>
    <dxf>
      <fill>
        <patternFill>
          <bgColor theme="3" tint="0.79998168889431442"/>
        </patternFill>
      </fill>
    </dxf>
    <dxf>
      <fill>
        <patternFill>
          <bgColor theme="0" tint="-0.24994659260841701"/>
        </patternFill>
      </fill>
    </dxf>
  </dxfs>
  <tableStyles count="0" defaultTableStyle="TableStyleMedium2" defaultPivotStyle="PivotStyleLight16"/>
  <colors>
    <mruColors>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namedSheetView name="Weergave1" id="{67451305-A60C-4171-B78C-CDF92CE94A0F}"/>
  <namedSheetView name="Weergave2" id="{B408256D-0445-4E64-942F-5D75A5FC3DA7}"/>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FBEC12-D464-4B71-B0FA-71B102EE0833}" name="Tabel1" displayName="Tabel1" ref="A1:E19" totalsRowShown="0">
  <autoFilter ref="A1:E19" xr:uid="{185830EF-5DE3-4ACC-9E93-C2E257ACCAA6}"/>
  <tableColumns count="5">
    <tableColumn id="1" xr3:uid="{D6486261-C165-470B-A2AC-1DF269F39563}" name="Codes"/>
    <tableColumn id="2" xr3:uid="{73755526-B688-42E6-86F1-3CD43EBAF43A}" name="Aanpassing doorgevoerd"/>
    <tableColumn id="3" xr3:uid="{82CD8469-B134-407B-8296-4A3F0DD34FE9}" name="Beslissing VREG"/>
    <tableColumn id="4" xr3:uid="{617D3FD2-375E-4CA1-A091-F1E2CDA76001}" name="Te bekijken door"/>
    <tableColumn id="5" xr3:uid="{F0B9941E-BA14-4EA7-ADCC-B00AD24FFB8F}" name="Respondenten"/>
  </tableColumns>
  <tableStyleInfo name="TableStyleLight2" showFirstColumn="0" showLastColumn="0" showRowStripes="1" showColumnStripes="0"/>
</table>
</file>

<file path=xl/theme/theme1.xml><?xml version="1.0" encoding="utf-8"?>
<a:theme xmlns:a="http://schemas.openxmlformats.org/drawingml/2006/main" name="Kantoorthema">
  <a:themeElements>
    <a:clrScheme name="VREG">
      <a:dk1>
        <a:sysClr val="windowText" lastClr="000000"/>
      </a:dk1>
      <a:lt1>
        <a:sysClr val="window" lastClr="FFFFFF"/>
      </a:lt1>
      <a:dk2>
        <a:srgbClr val="332288"/>
      </a:dk2>
      <a:lt2>
        <a:srgbClr val="FFDD00"/>
      </a:lt2>
      <a:accent1>
        <a:srgbClr val="EE7700"/>
      </a:accent1>
      <a:accent2>
        <a:srgbClr val="95AABB"/>
      </a:accent2>
      <a:accent3>
        <a:srgbClr val="0066BB"/>
      </a:accent3>
      <a:accent4>
        <a:srgbClr val="EE3388"/>
      </a:accent4>
      <a:accent5>
        <a:srgbClr val="009999"/>
      </a:accent5>
      <a:accent6>
        <a:srgbClr val="882288"/>
      </a:accent6>
      <a:hlink>
        <a:srgbClr val="0066BB"/>
      </a:hlink>
      <a:folHlink>
        <a:srgbClr val="882288"/>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G55"/>
  <sheetViews>
    <sheetView zoomScale="85" zoomScaleNormal="85" workbookViewId="0">
      <pane ySplit="1" topLeftCell="A2" activePane="bottomLeft" state="frozen"/>
      <selection pane="bottomLeft" activeCell="E38" sqref="E38"/>
    </sheetView>
  </sheetViews>
  <sheetFormatPr defaultColWidth="8.54296875" defaultRowHeight="14.5" x14ac:dyDescent="0.35"/>
  <cols>
    <col min="1" max="1" width="4.453125" style="1" customWidth="1"/>
    <col min="2" max="2" width="11.453125" style="1" customWidth="1"/>
    <col min="3" max="3" width="16.453125" style="1" customWidth="1"/>
    <col min="4" max="4" width="88.453125" style="1" customWidth="1"/>
    <col min="5" max="5" width="60.54296875" style="1" customWidth="1"/>
    <col min="6" max="6" width="13.453125" style="1" customWidth="1"/>
    <col min="7" max="7" width="9.453125" style="33" customWidth="1"/>
    <col min="8" max="8" width="23.453125" style="1" customWidth="1"/>
    <col min="9" max="16384" width="8.54296875" style="1"/>
  </cols>
  <sheetData>
    <row r="1" spans="1:7" ht="29" x14ac:dyDescent="0.35">
      <c r="A1" s="5" t="s">
        <v>0</v>
      </c>
      <c r="B1" s="5" t="s">
        <v>1</v>
      </c>
      <c r="C1" s="5" t="s">
        <v>2</v>
      </c>
      <c r="D1" s="5" t="s">
        <v>3</v>
      </c>
      <c r="E1" s="5" t="s">
        <v>4</v>
      </c>
      <c r="F1" s="5" t="s">
        <v>5</v>
      </c>
      <c r="G1" s="31" t="s">
        <v>6</v>
      </c>
    </row>
    <row r="2" spans="1:7" ht="72.5" x14ac:dyDescent="0.35">
      <c r="A2" s="2" t="s">
        <v>734</v>
      </c>
      <c r="B2" s="2" t="s">
        <v>7</v>
      </c>
      <c r="C2" s="2" t="s">
        <v>8</v>
      </c>
      <c r="D2" s="6" t="s">
        <v>9</v>
      </c>
      <c r="E2" s="2" t="s">
        <v>11</v>
      </c>
      <c r="F2" s="3" t="s">
        <v>613</v>
      </c>
      <c r="G2" s="32" t="s">
        <v>13</v>
      </c>
    </row>
    <row r="3" spans="1:7" ht="29" x14ac:dyDescent="0.35">
      <c r="A3" s="2" t="s">
        <v>735</v>
      </c>
      <c r="B3" s="2" t="s">
        <v>7</v>
      </c>
      <c r="C3" s="2" t="s">
        <v>8</v>
      </c>
      <c r="D3" s="6" t="s">
        <v>14</v>
      </c>
      <c r="E3" s="2" t="s">
        <v>15</v>
      </c>
      <c r="F3" s="3" t="s">
        <v>613</v>
      </c>
      <c r="G3" s="32" t="s">
        <v>13</v>
      </c>
    </row>
    <row r="4" spans="1:7" ht="169.5" customHeight="1" x14ac:dyDescent="0.35">
      <c r="A4" s="2" t="s">
        <v>736</v>
      </c>
      <c r="B4" s="2" t="s">
        <v>7</v>
      </c>
      <c r="C4" s="2" t="s">
        <v>16</v>
      </c>
      <c r="D4" s="6" t="s">
        <v>563</v>
      </c>
      <c r="E4" s="2" t="s">
        <v>800</v>
      </c>
      <c r="F4" s="3" t="s">
        <v>18</v>
      </c>
      <c r="G4" s="32" t="s">
        <v>398</v>
      </c>
    </row>
    <row r="5" spans="1:7" ht="87" x14ac:dyDescent="0.35">
      <c r="A5" s="2" t="s">
        <v>737</v>
      </c>
      <c r="B5" s="2" t="s">
        <v>27</v>
      </c>
      <c r="C5" s="2" t="s">
        <v>28</v>
      </c>
      <c r="D5" s="6" t="s">
        <v>29</v>
      </c>
      <c r="E5" s="2" t="s">
        <v>75</v>
      </c>
      <c r="F5" s="3" t="s">
        <v>613</v>
      </c>
      <c r="G5" s="32" t="s">
        <v>13</v>
      </c>
    </row>
    <row r="6" spans="1:7" ht="101.5" x14ac:dyDescent="0.35">
      <c r="A6" s="2" t="s">
        <v>738</v>
      </c>
      <c r="B6" s="2" t="s">
        <v>27</v>
      </c>
      <c r="C6" s="2" t="s">
        <v>30</v>
      </c>
      <c r="D6" s="2" t="s">
        <v>31</v>
      </c>
      <c r="E6" s="2" t="s">
        <v>32</v>
      </c>
      <c r="F6" s="3" t="s">
        <v>613</v>
      </c>
      <c r="G6" s="32" t="s">
        <v>13</v>
      </c>
    </row>
    <row r="7" spans="1:7" ht="159.75" customHeight="1" x14ac:dyDescent="0.35">
      <c r="A7" s="2" t="s">
        <v>739</v>
      </c>
      <c r="B7" s="2" t="s">
        <v>33</v>
      </c>
      <c r="C7" s="2" t="s">
        <v>34</v>
      </c>
      <c r="D7" s="2" t="s">
        <v>35</v>
      </c>
      <c r="E7" s="2" t="s">
        <v>812</v>
      </c>
      <c r="F7" s="3" t="s">
        <v>22</v>
      </c>
      <c r="G7" s="32" t="s">
        <v>574</v>
      </c>
    </row>
    <row r="8" spans="1:7" ht="82.5" customHeight="1" x14ac:dyDescent="0.35">
      <c r="A8" s="2" t="s">
        <v>740</v>
      </c>
      <c r="B8" s="2" t="s">
        <v>33</v>
      </c>
      <c r="C8" s="2" t="s">
        <v>36</v>
      </c>
      <c r="D8" s="1" t="s">
        <v>37</v>
      </c>
      <c r="E8" s="2" t="s">
        <v>38</v>
      </c>
      <c r="F8" s="3" t="s">
        <v>613</v>
      </c>
      <c r="G8" s="32" t="s">
        <v>13</v>
      </c>
    </row>
    <row r="9" spans="1:7" ht="177.65" customHeight="1" x14ac:dyDescent="0.35">
      <c r="A9" s="2" t="s">
        <v>741</v>
      </c>
      <c r="B9" s="2" t="s">
        <v>33</v>
      </c>
      <c r="C9" s="2" t="s">
        <v>39</v>
      </c>
      <c r="D9" s="2" t="s">
        <v>40</v>
      </c>
      <c r="E9" s="2" t="s">
        <v>626</v>
      </c>
      <c r="F9" s="3" t="s">
        <v>613</v>
      </c>
      <c r="G9" s="32" t="s">
        <v>13</v>
      </c>
    </row>
    <row r="10" spans="1:7" ht="58" x14ac:dyDescent="0.35">
      <c r="A10" s="2" t="s">
        <v>742</v>
      </c>
      <c r="B10" s="2" t="s">
        <v>41</v>
      </c>
      <c r="C10" s="2" t="s">
        <v>42</v>
      </c>
      <c r="D10" s="2" t="s">
        <v>43</v>
      </c>
      <c r="E10" s="2" t="s">
        <v>75</v>
      </c>
      <c r="F10" s="3" t="s">
        <v>613</v>
      </c>
      <c r="G10" s="32" t="s">
        <v>13</v>
      </c>
    </row>
    <row r="11" spans="1:7" ht="72.5" x14ac:dyDescent="0.35">
      <c r="A11" s="2" t="s">
        <v>743</v>
      </c>
      <c r="B11" s="2" t="s">
        <v>41</v>
      </c>
      <c r="C11" s="2" t="s">
        <v>44</v>
      </c>
      <c r="D11" s="2" t="s">
        <v>45</v>
      </c>
      <c r="E11" s="2" t="s">
        <v>579</v>
      </c>
      <c r="F11" s="3" t="s">
        <v>613</v>
      </c>
      <c r="G11" s="32" t="s">
        <v>13</v>
      </c>
    </row>
    <row r="12" spans="1:7" ht="348" x14ac:dyDescent="0.35">
      <c r="A12" s="2" t="s">
        <v>744</v>
      </c>
      <c r="B12" s="2" t="s">
        <v>46</v>
      </c>
      <c r="C12" s="13" t="s">
        <v>47</v>
      </c>
      <c r="D12" s="2" t="s">
        <v>48</v>
      </c>
      <c r="E12" s="2" t="s">
        <v>580</v>
      </c>
      <c r="F12" s="3" t="s">
        <v>613</v>
      </c>
      <c r="G12" s="32" t="s">
        <v>13</v>
      </c>
    </row>
    <row r="13" spans="1:7" ht="70.400000000000006" customHeight="1" x14ac:dyDescent="0.35">
      <c r="A13" s="2" t="s">
        <v>745</v>
      </c>
      <c r="B13" s="2" t="s">
        <v>46</v>
      </c>
      <c r="C13" s="2" t="s">
        <v>49</v>
      </c>
      <c r="D13" s="2" t="s">
        <v>50</v>
      </c>
      <c r="E13" s="2" t="s">
        <v>75</v>
      </c>
      <c r="F13" s="3" t="s">
        <v>613</v>
      </c>
      <c r="G13" s="32" t="s">
        <v>13</v>
      </c>
    </row>
    <row r="14" spans="1:7" ht="43.5" x14ac:dyDescent="0.35">
      <c r="A14" s="2" t="s">
        <v>746</v>
      </c>
      <c r="B14" s="2" t="s">
        <v>51</v>
      </c>
      <c r="C14" s="2" t="s">
        <v>52</v>
      </c>
      <c r="D14" s="2" t="s">
        <v>53</v>
      </c>
      <c r="E14" s="2" t="s">
        <v>75</v>
      </c>
      <c r="F14" s="3" t="s">
        <v>613</v>
      </c>
      <c r="G14" s="32" t="s">
        <v>13</v>
      </c>
    </row>
    <row r="15" spans="1:7" ht="89.9" customHeight="1" x14ac:dyDescent="0.35">
      <c r="A15" s="2" t="s">
        <v>747</v>
      </c>
      <c r="B15" s="2" t="s">
        <v>51</v>
      </c>
      <c r="C15" s="2" t="s">
        <v>52</v>
      </c>
      <c r="D15" s="6" t="s">
        <v>54</v>
      </c>
      <c r="E15" s="2" t="s">
        <v>75</v>
      </c>
      <c r="F15" s="3" t="s">
        <v>613</v>
      </c>
      <c r="G15" s="32" t="s">
        <v>13</v>
      </c>
    </row>
    <row r="16" spans="1:7" ht="142.4" customHeight="1" x14ac:dyDescent="0.35">
      <c r="A16" s="2" t="s">
        <v>748</v>
      </c>
      <c r="B16" s="2" t="s">
        <v>51</v>
      </c>
      <c r="C16" s="2" t="s">
        <v>25</v>
      </c>
      <c r="D16" s="34" t="s">
        <v>55</v>
      </c>
      <c r="E16" s="2" t="s">
        <v>75</v>
      </c>
      <c r="F16" s="3" t="s">
        <v>613</v>
      </c>
      <c r="G16" s="32" t="s">
        <v>13</v>
      </c>
    </row>
    <row r="17" spans="1:7" ht="135" customHeight="1" x14ac:dyDescent="0.35">
      <c r="A17" s="2" t="s">
        <v>749</v>
      </c>
      <c r="B17" s="2" t="s">
        <v>51</v>
      </c>
      <c r="C17" s="2" t="s">
        <v>56</v>
      </c>
      <c r="D17" s="2" t="s">
        <v>57</v>
      </c>
      <c r="E17" s="29" t="s">
        <v>58</v>
      </c>
      <c r="F17" s="3" t="s">
        <v>613</v>
      </c>
      <c r="G17" s="32" t="s">
        <v>13</v>
      </c>
    </row>
    <row r="18" spans="1:7" ht="298.5" customHeight="1" x14ac:dyDescent="0.35">
      <c r="A18" s="2" t="s">
        <v>750</v>
      </c>
      <c r="B18" s="2" t="s">
        <v>51</v>
      </c>
      <c r="C18" s="2" t="s">
        <v>56</v>
      </c>
      <c r="D18" s="2" t="s">
        <v>59</v>
      </c>
      <c r="E18" s="30" t="s">
        <v>60</v>
      </c>
      <c r="F18" s="3" t="s">
        <v>613</v>
      </c>
      <c r="G18" s="32" t="s">
        <v>13</v>
      </c>
    </row>
    <row r="19" spans="1:7" ht="72.5" x14ac:dyDescent="0.35">
      <c r="A19" s="2" t="s">
        <v>751</v>
      </c>
      <c r="B19" s="2" t="s">
        <v>51</v>
      </c>
      <c r="C19" s="2" t="s">
        <v>56</v>
      </c>
      <c r="D19" s="2" t="s">
        <v>61</v>
      </c>
      <c r="E19" s="2" t="s">
        <v>62</v>
      </c>
      <c r="F19" s="3" t="s">
        <v>613</v>
      </c>
      <c r="G19" s="32" t="s">
        <v>13</v>
      </c>
    </row>
    <row r="20" spans="1:7" ht="145" x14ac:dyDescent="0.35">
      <c r="A20" s="2" t="s">
        <v>752</v>
      </c>
      <c r="B20" s="2" t="s">
        <v>51</v>
      </c>
      <c r="C20" s="2" t="s">
        <v>56</v>
      </c>
      <c r="D20" s="2" t="s">
        <v>63</v>
      </c>
      <c r="E20" s="2" t="s">
        <v>811</v>
      </c>
      <c r="F20" s="3" t="s">
        <v>613</v>
      </c>
      <c r="G20" s="32" t="s">
        <v>13</v>
      </c>
    </row>
    <row r="21" spans="1:7" ht="87" x14ac:dyDescent="0.35">
      <c r="A21" s="2" t="s">
        <v>753</v>
      </c>
      <c r="B21" s="2" t="s">
        <v>51</v>
      </c>
      <c r="C21" s="2" t="s">
        <v>56</v>
      </c>
      <c r="D21" s="2" t="s">
        <v>64</v>
      </c>
      <c r="E21" s="2" t="s">
        <v>811</v>
      </c>
      <c r="F21" s="3" t="s">
        <v>613</v>
      </c>
      <c r="G21" s="32" t="s">
        <v>13</v>
      </c>
    </row>
    <row r="22" spans="1:7" ht="75.75" customHeight="1" x14ac:dyDescent="0.35">
      <c r="A22" s="2" t="s">
        <v>754</v>
      </c>
      <c r="B22" s="2" t="s">
        <v>51</v>
      </c>
      <c r="C22" s="2" t="s">
        <v>65</v>
      </c>
      <c r="D22" s="34" t="s">
        <v>66</v>
      </c>
      <c r="E22" s="2" t="s">
        <v>579</v>
      </c>
      <c r="F22" s="3" t="s">
        <v>613</v>
      </c>
      <c r="G22" s="32" t="s">
        <v>13</v>
      </c>
    </row>
    <row r="23" spans="1:7" ht="29" x14ac:dyDescent="0.35">
      <c r="A23" s="2" t="s">
        <v>755</v>
      </c>
      <c r="B23" s="2" t="s">
        <v>51</v>
      </c>
      <c r="C23" s="2" t="s">
        <v>52</v>
      </c>
      <c r="D23" s="2" t="s">
        <v>67</v>
      </c>
      <c r="E23" s="2" t="s">
        <v>68</v>
      </c>
      <c r="F23" s="3" t="s">
        <v>613</v>
      </c>
      <c r="G23" s="32" t="s">
        <v>13</v>
      </c>
    </row>
    <row r="24" spans="1:7" ht="43.5" x14ac:dyDescent="0.35">
      <c r="A24" s="2" t="s">
        <v>756</v>
      </c>
      <c r="B24" s="2" t="s">
        <v>69</v>
      </c>
      <c r="C24" s="2" t="s">
        <v>70</v>
      </c>
      <c r="D24" s="2" t="s">
        <v>71</v>
      </c>
      <c r="E24" s="2" t="s">
        <v>72</v>
      </c>
      <c r="F24" s="3" t="s">
        <v>613</v>
      </c>
      <c r="G24" s="32" t="s">
        <v>13</v>
      </c>
    </row>
    <row r="25" spans="1:7" ht="43.5" x14ac:dyDescent="0.35">
      <c r="A25" s="2" t="s">
        <v>757</v>
      </c>
      <c r="B25" s="2" t="s">
        <v>69</v>
      </c>
      <c r="C25" s="2" t="s">
        <v>73</v>
      </c>
      <c r="D25" s="2" t="s">
        <v>74</v>
      </c>
      <c r="E25" s="2" t="s">
        <v>75</v>
      </c>
      <c r="F25" s="3" t="s">
        <v>613</v>
      </c>
      <c r="G25" s="32" t="s">
        <v>13</v>
      </c>
    </row>
    <row r="26" spans="1:7" ht="87.65" customHeight="1" x14ac:dyDescent="0.35">
      <c r="A26" s="2" t="s">
        <v>758</v>
      </c>
      <c r="B26" s="2" t="s">
        <v>69</v>
      </c>
      <c r="C26" s="2" t="s">
        <v>76</v>
      </c>
      <c r="D26" s="2" t="s">
        <v>77</v>
      </c>
      <c r="E26" s="2" t="s">
        <v>78</v>
      </c>
      <c r="F26" s="3" t="s">
        <v>613</v>
      </c>
      <c r="G26" s="32" t="s">
        <v>13</v>
      </c>
    </row>
    <row r="27" spans="1:7" ht="188.5" x14ac:dyDescent="0.35">
      <c r="A27" s="2" t="s">
        <v>759</v>
      </c>
      <c r="B27" s="2" t="s">
        <v>69</v>
      </c>
      <c r="C27" s="2" t="s">
        <v>80</v>
      </c>
      <c r="D27" s="34" t="s">
        <v>81</v>
      </c>
      <c r="E27" s="2" t="s">
        <v>82</v>
      </c>
      <c r="F27" s="3" t="s">
        <v>613</v>
      </c>
      <c r="G27" s="32" t="s">
        <v>13</v>
      </c>
    </row>
    <row r="28" spans="1:7" ht="29" x14ac:dyDescent="0.35">
      <c r="A28" s="2" t="s">
        <v>760</v>
      </c>
      <c r="B28" s="2" t="s">
        <v>83</v>
      </c>
      <c r="C28" s="2" t="s">
        <v>84</v>
      </c>
      <c r="D28" s="2" t="s">
        <v>85</v>
      </c>
      <c r="E28" s="2" t="s">
        <v>614</v>
      </c>
      <c r="F28" s="3" t="s">
        <v>613</v>
      </c>
      <c r="G28" s="32" t="s">
        <v>13</v>
      </c>
    </row>
    <row r="29" spans="1:7" ht="43.5" x14ac:dyDescent="0.35">
      <c r="A29" s="2" t="s">
        <v>761</v>
      </c>
      <c r="B29" s="2" t="s">
        <v>83</v>
      </c>
      <c r="C29" s="2" t="s">
        <v>84</v>
      </c>
      <c r="D29" s="25" t="s">
        <v>86</v>
      </c>
      <c r="E29" s="2" t="s">
        <v>15</v>
      </c>
      <c r="F29" s="3" t="s">
        <v>613</v>
      </c>
      <c r="G29" s="32" t="s">
        <v>13</v>
      </c>
    </row>
    <row r="30" spans="1:7" ht="130.5" x14ac:dyDescent="0.35">
      <c r="A30" s="2" t="s">
        <v>765</v>
      </c>
      <c r="B30" s="2" t="s">
        <v>83</v>
      </c>
      <c r="C30" s="2" t="s">
        <v>84</v>
      </c>
      <c r="D30" s="26" t="s">
        <v>87</v>
      </c>
      <c r="E30" s="2" t="s">
        <v>615</v>
      </c>
      <c r="F30" s="3" t="s">
        <v>22</v>
      </c>
      <c r="G30" s="32" t="s">
        <v>19</v>
      </c>
    </row>
    <row r="31" spans="1:7" ht="58" x14ac:dyDescent="0.35">
      <c r="A31" s="2" t="s">
        <v>766</v>
      </c>
      <c r="B31" s="2" t="s">
        <v>83</v>
      </c>
      <c r="C31" s="2" t="s">
        <v>84</v>
      </c>
      <c r="D31" s="28" t="s">
        <v>88</v>
      </c>
      <c r="E31" s="2" t="s">
        <v>616</v>
      </c>
      <c r="F31" s="3" t="s">
        <v>18</v>
      </c>
      <c r="G31" s="32" t="s">
        <v>19</v>
      </c>
    </row>
    <row r="32" spans="1:7" ht="72.5" x14ac:dyDescent="0.35">
      <c r="A32" s="42" t="s">
        <v>767</v>
      </c>
      <c r="B32" s="2" t="s">
        <v>83</v>
      </c>
      <c r="C32" s="2" t="s">
        <v>84</v>
      </c>
      <c r="D32" s="34" t="s">
        <v>89</v>
      </c>
      <c r="E32" s="2" t="s">
        <v>617</v>
      </c>
      <c r="F32" s="3" t="s">
        <v>613</v>
      </c>
      <c r="G32" s="32" t="s">
        <v>13</v>
      </c>
    </row>
    <row r="33" spans="1:7" ht="159.5" x14ac:dyDescent="0.35">
      <c r="A33" s="42" t="s">
        <v>768</v>
      </c>
      <c r="B33" s="2" t="s">
        <v>83</v>
      </c>
      <c r="C33" s="2" t="s">
        <v>90</v>
      </c>
      <c r="D33" s="6" t="s">
        <v>91</v>
      </c>
      <c r="E33" s="2" t="s">
        <v>619</v>
      </c>
      <c r="F33" s="3" t="s">
        <v>22</v>
      </c>
      <c r="G33" s="32" t="s">
        <v>620</v>
      </c>
    </row>
    <row r="34" spans="1:7" ht="87" x14ac:dyDescent="0.35">
      <c r="A34" s="42" t="s">
        <v>769</v>
      </c>
      <c r="B34" s="2" t="s">
        <v>83</v>
      </c>
      <c r="C34" s="2" t="s">
        <v>92</v>
      </c>
      <c r="D34" s="2" t="s">
        <v>93</v>
      </c>
      <c r="E34" s="2" t="s">
        <v>618</v>
      </c>
      <c r="F34" s="3" t="s">
        <v>18</v>
      </c>
      <c r="G34" s="32" t="s">
        <v>574</v>
      </c>
    </row>
    <row r="35" spans="1:7" ht="43.5" x14ac:dyDescent="0.35">
      <c r="A35" s="42" t="s">
        <v>770</v>
      </c>
      <c r="B35" s="2" t="s">
        <v>83</v>
      </c>
      <c r="C35" s="2" t="s">
        <v>92</v>
      </c>
      <c r="D35" s="2" t="s">
        <v>94</v>
      </c>
      <c r="E35" s="2" t="s">
        <v>95</v>
      </c>
      <c r="F35" s="3" t="s">
        <v>120</v>
      </c>
      <c r="G35" s="32" t="s">
        <v>620</v>
      </c>
    </row>
    <row r="36" spans="1:7" ht="72.5" x14ac:dyDescent="0.35">
      <c r="A36" s="42" t="s">
        <v>771</v>
      </c>
      <c r="B36" s="2" t="s">
        <v>83</v>
      </c>
      <c r="C36" s="2" t="s">
        <v>96</v>
      </c>
      <c r="D36" s="2" t="s">
        <v>97</v>
      </c>
      <c r="E36" s="2" t="s">
        <v>98</v>
      </c>
      <c r="F36" s="3" t="s">
        <v>613</v>
      </c>
      <c r="G36" s="32" t="s">
        <v>13</v>
      </c>
    </row>
    <row r="37" spans="1:7" ht="29" x14ac:dyDescent="0.35">
      <c r="A37" s="42" t="s">
        <v>772</v>
      </c>
      <c r="B37" s="2" t="s">
        <v>83</v>
      </c>
      <c r="C37" s="2" t="s">
        <v>99</v>
      </c>
      <c r="D37" s="2" t="s">
        <v>100</v>
      </c>
      <c r="E37" s="2" t="s">
        <v>614</v>
      </c>
      <c r="F37" s="3" t="s">
        <v>613</v>
      </c>
      <c r="G37" s="32" t="s">
        <v>13</v>
      </c>
    </row>
    <row r="38" spans="1:7" ht="130.5" x14ac:dyDescent="0.35">
      <c r="A38" s="42" t="s">
        <v>773</v>
      </c>
      <c r="B38" s="2" t="s">
        <v>83</v>
      </c>
      <c r="C38" s="2" t="s">
        <v>99</v>
      </c>
      <c r="D38" s="26" t="s">
        <v>101</v>
      </c>
      <c r="E38" s="2" t="s">
        <v>621</v>
      </c>
      <c r="F38" s="3" t="s">
        <v>22</v>
      </c>
      <c r="G38" s="32" t="s">
        <v>19</v>
      </c>
    </row>
    <row r="39" spans="1:7" ht="319" x14ac:dyDescent="0.35">
      <c r="A39" s="42" t="s">
        <v>774</v>
      </c>
      <c r="B39" s="2" t="s">
        <v>83</v>
      </c>
      <c r="C39" s="2" t="s">
        <v>99</v>
      </c>
      <c r="D39" s="26" t="s">
        <v>103</v>
      </c>
      <c r="E39" s="2" t="s">
        <v>623</v>
      </c>
      <c r="F39" s="3" t="s">
        <v>22</v>
      </c>
      <c r="G39" s="32" t="s">
        <v>620</v>
      </c>
    </row>
    <row r="40" spans="1:7" ht="87" x14ac:dyDescent="0.35">
      <c r="A40" s="42" t="s">
        <v>764</v>
      </c>
      <c r="B40" s="2" t="s">
        <v>83</v>
      </c>
      <c r="C40" s="2" t="s">
        <v>104</v>
      </c>
      <c r="D40" s="2" t="s">
        <v>105</v>
      </c>
      <c r="E40" s="2" t="s">
        <v>623</v>
      </c>
      <c r="F40" s="3" t="s">
        <v>22</v>
      </c>
      <c r="G40" s="32" t="s">
        <v>620</v>
      </c>
    </row>
    <row r="41" spans="1:7" ht="87" x14ac:dyDescent="0.35">
      <c r="A41" s="42" t="s">
        <v>763</v>
      </c>
      <c r="B41" s="2" t="s">
        <v>83</v>
      </c>
      <c r="C41" s="2" t="s">
        <v>106</v>
      </c>
      <c r="D41" s="2" t="s">
        <v>107</v>
      </c>
      <c r="E41" s="2" t="s">
        <v>623</v>
      </c>
      <c r="F41" s="3" t="s">
        <v>22</v>
      </c>
      <c r="G41" s="32" t="s">
        <v>620</v>
      </c>
    </row>
    <row r="42" spans="1:7" ht="43.5" x14ac:dyDescent="0.35">
      <c r="A42" s="42" t="s">
        <v>762</v>
      </c>
      <c r="B42" s="2" t="s">
        <v>83</v>
      </c>
      <c r="C42" s="2" t="s">
        <v>25</v>
      </c>
      <c r="D42" s="2" t="s">
        <v>108</v>
      </c>
      <c r="E42" s="2" t="s">
        <v>622</v>
      </c>
      <c r="F42" s="3" t="s">
        <v>613</v>
      </c>
      <c r="G42" s="32" t="s">
        <v>624</v>
      </c>
    </row>
    <row r="43" spans="1:7" x14ac:dyDescent="0.35">
      <c r="G43" s="1"/>
    </row>
    <row r="44" spans="1:7" x14ac:dyDescent="0.35">
      <c r="G44" s="1"/>
    </row>
    <row r="45" spans="1:7" x14ac:dyDescent="0.35">
      <c r="G45" s="1"/>
    </row>
    <row r="46" spans="1:7" x14ac:dyDescent="0.35">
      <c r="G46" s="1"/>
    </row>
    <row r="47" spans="1:7" x14ac:dyDescent="0.35">
      <c r="G47" s="1"/>
    </row>
    <row r="48" spans="1:7" x14ac:dyDescent="0.35">
      <c r="G48" s="1"/>
    </row>
    <row r="49" spans="7:7" x14ac:dyDescent="0.35">
      <c r="G49" s="1"/>
    </row>
    <row r="50" spans="7:7" x14ac:dyDescent="0.35">
      <c r="G50" s="1"/>
    </row>
    <row r="51" spans="7:7" x14ac:dyDescent="0.35">
      <c r="G51" s="1"/>
    </row>
    <row r="52" spans="7:7" x14ac:dyDescent="0.35">
      <c r="G52" s="1"/>
    </row>
    <row r="53" spans="7:7" x14ac:dyDescent="0.35">
      <c r="G53" s="1"/>
    </row>
    <row r="54" spans="7:7" x14ac:dyDescent="0.35">
      <c r="G54" s="1"/>
    </row>
    <row r="55" spans="7:7" x14ac:dyDescent="0.35">
      <c r="G55" s="1"/>
    </row>
  </sheetData>
  <autoFilter ref="A1:G48" xr:uid="{2935D99C-E519-4B66-BE46-4B8FCCFDBFC4}"/>
  <conditionalFormatting sqref="F17:F21 F23:F42 F2:F14">
    <cfRule type="cellIs" dxfId="47" priority="48" operator="equal">
      <formula>"niet van toepassing"</formula>
    </cfRule>
    <cfRule type="cellIs" dxfId="46" priority="70" operator="equal">
      <formula>"Niet (meer) van toepassing"</formula>
    </cfRule>
  </conditionalFormatting>
  <conditionalFormatting sqref="G17:G21 G23:G42 G2:G14">
    <cfRule type="cellIs" dxfId="45" priority="49" operator="equal">
      <formula>"Neen"</formula>
    </cfRule>
    <cfRule type="cellIs" dxfId="44" priority="50" operator="equal">
      <formula>"Ja"</formula>
    </cfRule>
    <cfRule type="cellIs" dxfId="43" priority="51" operator="equal">
      <formula>"nvt"</formula>
    </cfRule>
  </conditionalFormatting>
  <conditionalFormatting sqref="G15">
    <cfRule type="cellIs" dxfId="42" priority="41" operator="equal">
      <formula>"Neen"</formula>
    </cfRule>
    <cfRule type="cellIs" dxfId="41" priority="42" operator="equal">
      <formula>"Ja"</formula>
    </cfRule>
    <cfRule type="cellIs" dxfId="40" priority="43" operator="equal">
      <formula>"nvt"</formula>
    </cfRule>
  </conditionalFormatting>
  <conditionalFormatting sqref="G16">
    <cfRule type="cellIs" dxfId="39" priority="25" operator="equal">
      <formula>"Neen"</formula>
    </cfRule>
    <cfRule type="cellIs" dxfId="38" priority="26" operator="equal">
      <formula>"Ja"</formula>
    </cfRule>
    <cfRule type="cellIs" dxfId="37" priority="27" operator="equal">
      <formula>"nvt"</formula>
    </cfRule>
  </conditionalFormatting>
  <conditionalFormatting sqref="G22">
    <cfRule type="cellIs" dxfId="36" priority="17" operator="equal">
      <formula>"Neen"</formula>
    </cfRule>
    <cfRule type="cellIs" dxfId="35" priority="18" operator="equal">
      <formula>"Ja"</formula>
    </cfRule>
    <cfRule type="cellIs" dxfId="34" priority="19" operator="equal">
      <formula>"nvt"</formula>
    </cfRule>
  </conditionalFormatting>
  <conditionalFormatting sqref="F15">
    <cfRule type="cellIs" dxfId="33" priority="11" operator="equal">
      <formula>"niet van toepassing"</formula>
    </cfRule>
    <cfRule type="cellIs" dxfId="32" priority="12" operator="equal">
      <formula>"Niet (meer) van toepassing"</formula>
    </cfRule>
  </conditionalFormatting>
  <conditionalFormatting sqref="F16">
    <cfRule type="cellIs" dxfId="31" priority="6" operator="equal">
      <formula>"niet van toepassing"</formula>
    </cfRule>
    <cfRule type="cellIs" dxfId="30" priority="7" operator="equal">
      <formula>"Niet (meer) van toepassing"</formula>
    </cfRule>
  </conditionalFormatting>
  <conditionalFormatting sqref="F22">
    <cfRule type="cellIs" dxfId="29" priority="1" operator="equal">
      <formula>"niet van toepassing"</formula>
    </cfRule>
    <cfRule type="cellIs" dxfId="28" priority="2" operator="equal">
      <formula>"Niet (meer) van toepassing"</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73" operator="containsText" id="{FD9FF7F7-C974-42F1-94C9-92F91D256549}">
            <xm:f>NOT(ISERROR(SEARCH("Akkoord",F2)))</xm:f>
            <xm:f>"Akkoord"</xm:f>
            <x14:dxf>
              <font>
                <color rgb="FF006100"/>
              </font>
              <fill>
                <patternFill>
                  <bgColor rgb="FFC6EFCE"/>
                </patternFill>
              </fill>
            </x14:dxf>
          </x14:cfRule>
          <xm:sqref>F17:F21 F23:F42 F2:F14</xm:sqref>
        </x14:conditionalFormatting>
        <x14:conditionalFormatting xmlns:xm="http://schemas.microsoft.com/office/excel/2006/main">
          <x14:cfRule type="containsText" priority="72" operator="containsText" id="{8A6039AF-8641-4DB5-A448-E87D1564856C}">
            <xm:f>NOT(ISERROR(SEARCH("Deels Akkoord",F2)))</xm:f>
            <xm:f>"Deels Akkoord"</xm:f>
            <x14:dxf>
              <font>
                <color rgb="FF9C5700"/>
              </font>
              <fill>
                <patternFill>
                  <bgColor rgb="FFFFEB9C"/>
                </patternFill>
              </fill>
            </x14:dxf>
          </x14:cfRule>
          <xm:sqref>F17:F21 F23:F42 F2:F14</xm:sqref>
        </x14:conditionalFormatting>
        <x14:conditionalFormatting xmlns:xm="http://schemas.microsoft.com/office/excel/2006/main">
          <x14:cfRule type="containsText" priority="71" operator="containsText" id="{A0B733FE-4ED8-43E5-9F61-A880D67F73B8}">
            <xm:f>NOT(ISERROR(SEARCH("Niet Akkoord",F2)))</xm:f>
            <xm:f>"Niet Akkoord"</xm:f>
            <x14:dxf>
              <font>
                <color rgb="FF9C0006"/>
              </font>
              <fill>
                <patternFill>
                  <bgColor rgb="FFFFC7CE"/>
                </patternFill>
              </fill>
            </x14:dxf>
          </x14:cfRule>
          <xm:sqref>F17:F21 F23:F42 F2:F14</xm:sqref>
        </x14:conditionalFormatting>
        <x14:conditionalFormatting xmlns:xm="http://schemas.microsoft.com/office/excel/2006/main">
          <x14:cfRule type="containsText" priority="15" operator="containsText" id="{EC014A1B-C9F7-49D2-A31B-4CD7D45B5DA8}">
            <xm:f>NOT(ISERROR(SEARCH("Akkoord",F15)))</xm:f>
            <xm:f>"Akkoord"</xm:f>
            <x14:dxf>
              <font>
                <color rgb="FF006100"/>
              </font>
              <fill>
                <patternFill>
                  <bgColor rgb="FFC6EFCE"/>
                </patternFill>
              </fill>
            </x14:dxf>
          </x14:cfRule>
          <xm:sqref>F15</xm:sqref>
        </x14:conditionalFormatting>
        <x14:conditionalFormatting xmlns:xm="http://schemas.microsoft.com/office/excel/2006/main">
          <x14:cfRule type="containsText" priority="14" operator="containsText" id="{67066FC8-B5F2-49E3-885F-EAEBEA1880D2}">
            <xm:f>NOT(ISERROR(SEARCH("Deels Akkoord",F15)))</xm:f>
            <xm:f>"Deels Akkoord"</xm:f>
            <x14:dxf>
              <font>
                <color rgb="FF9C5700"/>
              </font>
              <fill>
                <patternFill>
                  <bgColor rgb="FFFFEB9C"/>
                </patternFill>
              </fill>
            </x14:dxf>
          </x14:cfRule>
          <xm:sqref>F15</xm:sqref>
        </x14:conditionalFormatting>
        <x14:conditionalFormatting xmlns:xm="http://schemas.microsoft.com/office/excel/2006/main">
          <x14:cfRule type="containsText" priority="13" operator="containsText" id="{B7AE7405-3DC8-402D-99D1-4188FCA16AE2}">
            <xm:f>NOT(ISERROR(SEARCH("Niet Akkoord",F15)))</xm:f>
            <xm:f>"Niet Akkoord"</xm:f>
            <x14:dxf>
              <font>
                <color rgb="FF9C0006"/>
              </font>
              <fill>
                <patternFill>
                  <bgColor rgb="FFFFC7CE"/>
                </patternFill>
              </fill>
            </x14:dxf>
          </x14:cfRule>
          <xm:sqref>F15</xm:sqref>
        </x14:conditionalFormatting>
        <x14:conditionalFormatting xmlns:xm="http://schemas.microsoft.com/office/excel/2006/main">
          <x14:cfRule type="containsText" priority="10" operator="containsText" id="{40F2B580-59E1-4C95-AA13-133B2987C9FE}">
            <xm:f>NOT(ISERROR(SEARCH("Akkoord",F16)))</xm:f>
            <xm:f>"Akkoord"</xm:f>
            <x14:dxf>
              <font>
                <color rgb="FF006100"/>
              </font>
              <fill>
                <patternFill>
                  <bgColor rgb="FFC6EFCE"/>
                </patternFill>
              </fill>
            </x14:dxf>
          </x14:cfRule>
          <xm:sqref>F16</xm:sqref>
        </x14:conditionalFormatting>
        <x14:conditionalFormatting xmlns:xm="http://schemas.microsoft.com/office/excel/2006/main">
          <x14:cfRule type="containsText" priority="9" operator="containsText" id="{C97E3F9C-4C8C-4BCC-9148-568F4E87F957}">
            <xm:f>NOT(ISERROR(SEARCH("Deels Akkoord",F16)))</xm:f>
            <xm:f>"Deels Akkoord"</xm:f>
            <x14:dxf>
              <font>
                <color rgb="FF9C5700"/>
              </font>
              <fill>
                <patternFill>
                  <bgColor rgb="FFFFEB9C"/>
                </patternFill>
              </fill>
            </x14:dxf>
          </x14:cfRule>
          <xm:sqref>F16</xm:sqref>
        </x14:conditionalFormatting>
        <x14:conditionalFormatting xmlns:xm="http://schemas.microsoft.com/office/excel/2006/main">
          <x14:cfRule type="containsText" priority="8" operator="containsText" id="{BDE65FE6-6E88-49AA-BCFE-FE3777203CE7}">
            <xm:f>NOT(ISERROR(SEARCH("Niet Akkoord",F16)))</xm:f>
            <xm:f>"Niet Akkoord"</xm:f>
            <x14:dxf>
              <font>
                <color rgb="FF9C0006"/>
              </font>
              <fill>
                <patternFill>
                  <bgColor rgb="FFFFC7CE"/>
                </patternFill>
              </fill>
            </x14:dxf>
          </x14:cfRule>
          <xm:sqref>F16</xm:sqref>
        </x14:conditionalFormatting>
        <x14:conditionalFormatting xmlns:xm="http://schemas.microsoft.com/office/excel/2006/main">
          <x14:cfRule type="containsText" priority="5" operator="containsText" id="{350EBF7F-E91F-422B-8636-124957FAE108}">
            <xm:f>NOT(ISERROR(SEARCH("Akkoord",F22)))</xm:f>
            <xm:f>"Akkoord"</xm:f>
            <x14:dxf>
              <font>
                <color rgb="FF006100"/>
              </font>
              <fill>
                <patternFill>
                  <bgColor rgb="FFC6EFCE"/>
                </patternFill>
              </fill>
            </x14:dxf>
          </x14:cfRule>
          <xm:sqref>F22</xm:sqref>
        </x14:conditionalFormatting>
        <x14:conditionalFormatting xmlns:xm="http://schemas.microsoft.com/office/excel/2006/main">
          <x14:cfRule type="containsText" priority="4" operator="containsText" id="{1F0A12BC-DD62-48C1-974A-3C6AD64141E0}">
            <xm:f>NOT(ISERROR(SEARCH("Deels Akkoord",F22)))</xm:f>
            <xm:f>"Deels Akkoord"</xm:f>
            <x14:dxf>
              <font>
                <color rgb="FF9C5700"/>
              </font>
              <fill>
                <patternFill>
                  <bgColor rgb="FFFFEB9C"/>
                </patternFill>
              </fill>
            </x14:dxf>
          </x14:cfRule>
          <xm:sqref>F22</xm:sqref>
        </x14:conditionalFormatting>
        <x14:conditionalFormatting xmlns:xm="http://schemas.microsoft.com/office/excel/2006/main">
          <x14:cfRule type="containsText" priority="3" operator="containsText" id="{DE2252E0-BBF5-4692-B72A-8156E09C8BDA}">
            <xm:f>NOT(ISERROR(SEARCH("Niet Akkoord",F22)))</xm:f>
            <xm:f>"Niet Akkoord"</xm:f>
            <x14:dxf>
              <font>
                <color rgb="FF9C0006"/>
              </font>
              <fill>
                <patternFill>
                  <bgColor rgb="FFFFC7CE"/>
                </patternFill>
              </fill>
            </x14:dxf>
          </x14:cfRule>
          <xm:sqref>F22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5754FC6-BB63-46B0-AA85-2BF416427CD6}">
          <x14:formula1>
            <xm:f>Lijsten!$C$2:$C$9</xm:f>
          </x14:formula1>
          <xm:sqref>F2:F48</xm:sqref>
        </x14:dataValidation>
        <x14:dataValidation type="list" allowBlank="1" showInputMessage="1" showErrorMessage="1" xr:uid="{114F3319-8BF6-4ED0-8F11-92BAD3B6A317}">
          <x14:formula1>
            <xm:f>Lijsten!$B$2:$B$4</xm:f>
          </x14:formula1>
          <xm:sqref>G2:G48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B8E74-0757-4D59-8B54-F30F1360CA9B}">
  <dimension ref="A1:J221"/>
  <sheetViews>
    <sheetView tabSelected="1" zoomScale="85" zoomScaleNormal="85" workbookViewId="0">
      <pane ySplit="1" topLeftCell="A180" activePane="bottomLeft" state="frozen"/>
      <selection pane="bottomLeft" activeCell="A185" sqref="A185:XFD185"/>
    </sheetView>
  </sheetViews>
  <sheetFormatPr defaultRowHeight="14.5" x14ac:dyDescent="0.35"/>
  <cols>
    <col min="1" max="1" width="8.453125" customWidth="1"/>
    <col min="2" max="2" width="11.453125" customWidth="1"/>
    <col min="3" max="3" width="12.453125" customWidth="1"/>
    <col min="4" max="4" width="11.7265625" customWidth="1"/>
    <col min="5" max="5" width="130.54296875" style="41" customWidth="1"/>
    <col min="6" max="6" width="86.54296875" customWidth="1"/>
    <col min="7" max="7" width="14.453125" customWidth="1"/>
    <col min="8" max="8" width="60.54296875" customWidth="1"/>
    <col min="9" max="9" width="9.453125" customWidth="1"/>
    <col min="10" max="10" width="35" customWidth="1"/>
  </cols>
  <sheetData>
    <row r="1" spans="1:9" ht="29" x14ac:dyDescent="0.35">
      <c r="A1" s="5" t="s">
        <v>0</v>
      </c>
      <c r="B1" s="5" t="s">
        <v>1</v>
      </c>
      <c r="C1" s="5" t="s">
        <v>109</v>
      </c>
      <c r="D1" s="16" t="s">
        <v>110</v>
      </c>
      <c r="E1" s="31" t="s">
        <v>3</v>
      </c>
      <c r="F1" s="18" t="s">
        <v>4</v>
      </c>
      <c r="G1" s="5" t="s">
        <v>5</v>
      </c>
      <c r="H1" s="5" t="s">
        <v>625</v>
      </c>
      <c r="I1" s="5" t="s">
        <v>6</v>
      </c>
    </row>
    <row r="2" spans="1:9" ht="99.75" customHeight="1" x14ac:dyDescent="0.35">
      <c r="A2" s="2">
        <v>24</v>
      </c>
      <c r="B2" s="2" t="s">
        <v>111</v>
      </c>
      <c r="C2" s="2" t="s">
        <v>112</v>
      </c>
      <c r="D2" s="17" t="s">
        <v>113</v>
      </c>
      <c r="E2" s="35" t="s">
        <v>689</v>
      </c>
      <c r="F2" s="19" t="s">
        <v>545</v>
      </c>
      <c r="G2" s="3" t="s">
        <v>120</v>
      </c>
      <c r="H2" s="4"/>
      <c r="I2" s="2" t="s">
        <v>19</v>
      </c>
    </row>
    <row r="3" spans="1:9" ht="116" x14ac:dyDescent="0.35">
      <c r="A3" s="42">
        <v>39</v>
      </c>
      <c r="B3" s="2" t="s">
        <v>33</v>
      </c>
      <c r="C3" s="2" t="s">
        <v>112</v>
      </c>
      <c r="D3" s="17" t="s">
        <v>114</v>
      </c>
      <c r="E3" s="36" t="s">
        <v>115</v>
      </c>
      <c r="F3" s="19" t="s">
        <v>678</v>
      </c>
      <c r="G3" s="3" t="s">
        <v>22</v>
      </c>
      <c r="H3" s="4"/>
      <c r="I3" s="2" t="s">
        <v>398</v>
      </c>
    </row>
    <row r="4" spans="1:9" ht="165.75" customHeight="1" x14ac:dyDescent="0.35">
      <c r="A4" s="42">
        <v>39.1</v>
      </c>
      <c r="B4" s="2" t="s">
        <v>33</v>
      </c>
      <c r="C4" s="2" t="s">
        <v>112</v>
      </c>
      <c r="D4" s="17" t="s">
        <v>113</v>
      </c>
      <c r="E4" s="36" t="s">
        <v>121</v>
      </c>
      <c r="F4" s="19" t="s">
        <v>782</v>
      </c>
      <c r="G4" s="3" t="s">
        <v>120</v>
      </c>
      <c r="H4" s="4"/>
      <c r="I4" s="2" t="s">
        <v>19</v>
      </c>
    </row>
    <row r="5" spans="1:9" ht="72.5" x14ac:dyDescent="0.35">
      <c r="A5" s="2">
        <v>39.200000000000003</v>
      </c>
      <c r="B5" s="2" t="s">
        <v>33</v>
      </c>
      <c r="C5" s="2" t="s">
        <v>112</v>
      </c>
      <c r="D5" s="17" t="s">
        <v>113</v>
      </c>
      <c r="E5" s="36" t="s">
        <v>122</v>
      </c>
      <c r="F5" s="19" t="s">
        <v>506</v>
      </c>
      <c r="G5" s="3" t="s">
        <v>120</v>
      </c>
      <c r="H5" s="4"/>
      <c r="I5" s="2" t="s">
        <v>19</v>
      </c>
    </row>
    <row r="6" spans="1:9" ht="72" customHeight="1" x14ac:dyDescent="0.35">
      <c r="A6" s="2">
        <v>40</v>
      </c>
      <c r="B6" s="2" t="s">
        <v>33</v>
      </c>
      <c r="C6" s="2" t="s">
        <v>112</v>
      </c>
      <c r="D6" s="17" t="s">
        <v>114</v>
      </c>
      <c r="E6" s="36" t="s">
        <v>612</v>
      </c>
      <c r="F6" s="19" t="s">
        <v>783</v>
      </c>
      <c r="G6" s="3" t="s">
        <v>22</v>
      </c>
      <c r="H6" s="4"/>
      <c r="I6" s="2" t="s">
        <v>398</v>
      </c>
    </row>
    <row r="7" spans="1:9" ht="87" customHeight="1" x14ac:dyDescent="0.35">
      <c r="A7" s="42">
        <v>41</v>
      </c>
      <c r="B7" s="2" t="s">
        <v>33</v>
      </c>
      <c r="C7" s="2" t="s">
        <v>112</v>
      </c>
      <c r="D7" s="17" t="s">
        <v>114</v>
      </c>
      <c r="E7" s="36" t="s">
        <v>116</v>
      </c>
      <c r="F7" s="19" t="s">
        <v>784</v>
      </c>
      <c r="G7" s="3" t="s">
        <v>120</v>
      </c>
      <c r="H7" s="4"/>
      <c r="I7" s="2" t="s">
        <v>19</v>
      </c>
    </row>
    <row r="8" spans="1:9" ht="43.5" x14ac:dyDescent="0.35">
      <c r="A8" s="42">
        <v>42</v>
      </c>
      <c r="B8" s="2" t="s">
        <v>33</v>
      </c>
      <c r="C8" s="2" t="s">
        <v>112</v>
      </c>
      <c r="D8" s="17" t="s">
        <v>114</v>
      </c>
      <c r="E8" s="35" t="s">
        <v>117</v>
      </c>
      <c r="F8" s="19" t="s">
        <v>785</v>
      </c>
      <c r="G8" s="3" t="s">
        <v>18</v>
      </c>
      <c r="H8" s="4"/>
      <c r="I8" s="2" t="s">
        <v>398</v>
      </c>
    </row>
    <row r="9" spans="1:9" ht="130.5" x14ac:dyDescent="0.35">
      <c r="A9" s="2">
        <v>143</v>
      </c>
      <c r="B9" s="2" t="s">
        <v>118</v>
      </c>
      <c r="C9" s="2" t="s">
        <v>112</v>
      </c>
      <c r="D9" s="17" t="s">
        <v>113</v>
      </c>
      <c r="E9" s="35" t="s">
        <v>119</v>
      </c>
      <c r="F9" s="19" t="s">
        <v>786</v>
      </c>
      <c r="G9" s="3" t="s">
        <v>120</v>
      </c>
      <c r="H9" s="4"/>
      <c r="I9" s="2" t="s">
        <v>19</v>
      </c>
    </row>
    <row r="10" spans="1:9" ht="149.25" customHeight="1" x14ac:dyDescent="0.35">
      <c r="A10" s="2">
        <v>43</v>
      </c>
      <c r="B10" s="2" t="s">
        <v>33</v>
      </c>
      <c r="C10" s="2" t="s">
        <v>123</v>
      </c>
      <c r="D10" s="17" t="s">
        <v>114</v>
      </c>
      <c r="E10" s="36" t="s">
        <v>124</v>
      </c>
      <c r="F10" s="47" t="s">
        <v>577</v>
      </c>
      <c r="G10" s="3" t="s">
        <v>18</v>
      </c>
      <c r="H10" s="4"/>
      <c r="I10" s="2" t="s">
        <v>398</v>
      </c>
    </row>
    <row r="11" spans="1:9" ht="138" customHeight="1" x14ac:dyDescent="0.35">
      <c r="A11" s="2">
        <v>44</v>
      </c>
      <c r="B11" s="2" t="s">
        <v>33</v>
      </c>
      <c r="C11" s="2" t="s">
        <v>125</v>
      </c>
      <c r="D11" s="17" t="s">
        <v>114</v>
      </c>
      <c r="E11" s="36" t="s">
        <v>126</v>
      </c>
      <c r="F11" s="19" t="s">
        <v>523</v>
      </c>
      <c r="G11" s="3" t="s">
        <v>120</v>
      </c>
      <c r="H11" s="4"/>
      <c r="I11" s="2" t="s">
        <v>19</v>
      </c>
    </row>
    <row r="12" spans="1:9" ht="162" customHeight="1" x14ac:dyDescent="0.35">
      <c r="A12" s="2">
        <v>177</v>
      </c>
      <c r="B12" s="2" t="s">
        <v>51</v>
      </c>
      <c r="C12" s="2" t="s">
        <v>127</v>
      </c>
      <c r="D12" s="17" t="s">
        <v>113</v>
      </c>
      <c r="E12" s="35" t="s">
        <v>581</v>
      </c>
      <c r="F12" s="19" t="s">
        <v>75</v>
      </c>
      <c r="G12" s="3" t="s">
        <v>613</v>
      </c>
      <c r="H12" s="4"/>
      <c r="I12" s="2" t="s">
        <v>13</v>
      </c>
    </row>
    <row r="13" spans="1:9" ht="221.25" customHeight="1" x14ac:dyDescent="0.35">
      <c r="A13" s="2">
        <v>177.1</v>
      </c>
      <c r="B13" s="2" t="s">
        <v>51</v>
      </c>
      <c r="C13" s="2" t="s">
        <v>127</v>
      </c>
      <c r="D13" s="17" t="s">
        <v>113</v>
      </c>
      <c r="E13" s="37" t="s">
        <v>128</v>
      </c>
      <c r="F13" s="27" t="s">
        <v>690</v>
      </c>
      <c r="G13" s="3" t="s">
        <v>120</v>
      </c>
      <c r="H13" s="4"/>
      <c r="I13" s="2" t="s">
        <v>19</v>
      </c>
    </row>
    <row r="14" spans="1:9" ht="116" x14ac:dyDescent="0.35">
      <c r="A14" s="2">
        <v>45</v>
      </c>
      <c r="B14" s="2" t="s">
        <v>33</v>
      </c>
      <c r="C14" s="2" t="s">
        <v>129</v>
      </c>
      <c r="D14" s="17" t="s">
        <v>113</v>
      </c>
      <c r="E14" s="36" t="s">
        <v>130</v>
      </c>
      <c r="F14" s="19" t="s">
        <v>513</v>
      </c>
      <c r="G14" s="3" t="s">
        <v>22</v>
      </c>
      <c r="H14" s="4"/>
      <c r="I14" s="2" t="s">
        <v>19</v>
      </c>
    </row>
    <row r="15" spans="1:9" ht="188.5" x14ac:dyDescent="0.35">
      <c r="A15" s="2">
        <v>46</v>
      </c>
      <c r="B15" s="2" t="s">
        <v>33</v>
      </c>
      <c r="C15" s="2" t="s">
        <v>131</v>
      </c>
      <c r="D15" s="17" t="s">
        <v>113</v>
      </c>
      <c r="E15" s="36" t="s">
        <v>132</v>
      </c>
      <c r="F15" s="19" t="s">
        <v>536</v>
      </c>
      <c r="G15" s="3" t="s">
        <v>18</v>
      </c>
      <c r="H15" s="4"/>
      <c r="I15" s="2" t="s">
        <v>398</v>
      </c>
    </row>
    <row r="16" spans="1:9" ht="287.5" customHeight="1" x14ac:dyDescent="0.35">
      <c r="A16" s="42">
        <v>47</v>
      </c>
      <c r="B16" s="2" t="s">
        <v>33</v>
      </c>
      <c r="C16" s="2" t="s">
        <v>133</v>
      </c>
      <c r="D16" s="17" t="s">
        <v>114</v>
      </c>
      <c r="E16" s="36" t="s">
        <v>134</v>
      </c>
      <c r="F16" s="47" t="s">
        <v>652</v>
      </c>
      <c r="G16" s="3" t="s">
        <v>22</v>
      </c>
      <c r="H16" s="4"/>
      <c r="I16" s="2" t="s">
        <v>398</v>
      </c>
    </row>
    <row r="17" spans="1:10" ht="320.25" customHeight="1" x14ac:dyDescent="0.35">
      <c r="A17" s="2">
        <v>178</v>
      </c>
      <c r="B17" s="2" t="s">
        <v>51</v>
      </c>
      <c r="C17" s="2" t="s">
        <v>135</v>
      </c>
      <c r="D17" s="17" t="s">
        <v>113</v>
      </c>
      <c r="E17" s="35" t="s">
        <v>547</v>
      </c>
      <c r="F17" s="27" t="s">
        <v>608</v>
      </c>
      <c r="G17" s="3" t="s">
        <v>22</v>
      </c>
      <c r="H17" s="4"/>
      <c r="I17" s="2" t="s">
        <v>398</v>
      </c>
      <c r="J17" s="43"/>
    </row>
    <row r="18" spans="1:10" ht="186.75" customHeight="1" x14ac:dyDescent="0.35">
      <c r="A18" s="2">
        <v>178.1</v>
      </c>
      <c r="B18" s="2" t="s">
        <v>51</v>
      </c>
      <c r="C18" s="2" t="s">
        <v>135</v>
      </c>
      <c r="D18" s="17" t="s">
        <v>113</v>
      </c>
      <c r="E18" s="37" t="s">
        <v>550</v>
      </c>
      <c r="F18" s="27" t="s">
        <v>553</v>
      </c>
      <c r="G18" s="3" t="s">
        <v>120</v>
      </c>
      <c r="H18" s="4"/>
      <c r="I18" s="2" t="s">
        <v>19</v>
      </c>
      <c r="J18" s="43"/>
    </row>
    <row r="19" spans="1:10" ht="396" customHeight="1" x14ac:dyDescent="0.35">
      <c r="A19" s="42">
        <v>178.2</v>
      </c>
      <c r="B19" s="2" t="s">
        <v>51</v>
      </c>
      <c r="C19" s="2" t="s">
        <v>135</v>
      </c>
      <c r="D19" s="17" t="s">
        <v>113</v>
      </c>
      <c r="E19" s="37" t="s">
        <v>554</v>
      </c>
      <c r="F19" s="37" t="s">
        <v>609</v>
      </c>
      <c r="G19" s="3" t="s">
        <v>22</v>
      </c>
      <c r="H19" s="4"/>
      <c r="I19" s="2" t="s">
        <v>398</v>
      </c>
    </row>
    <row r="20" spans="1:10" ht="291.75" customHeight="1" x14ac:dyDescent="0.35">
      <c r="A20" s="42">
        <v>178.3</v>
      </c>
      <c r="B20" s="2" t="s">
        <v>51</v>
      </c>
      <c r="C20" s="2" t="s">
        <v>135</v>
      </c>
      <c r="D20" s="17" t="s">
        <v>113</v>
      </c>
      <c r="E20" s="37" t="s">
        <v>552</v>
      </c>
      <c r="F20" s="37" t="s">
        <v>691</v>
      </c>
      <c r="G20" s="3" t="s">
        <v>22</v>
      </c>
      <c r="H20" s="4"/>
      <c r="I20" s="2" t="s">
        <v>398</v>
      </c>
    </row>
    <row r="21" spans="1:10" ht="164.25" customHeight="1" x14ac:dyDescent="0.35">
      <c r="A21" s="2">
        <v>144</v>
      </c>
      <c r="B21" s="2" t="s">
        <v>118</v>
      </c>
      <c r="C21" s="2" t="s">
        <v>136</v>
      </c>
      <c r="D21" s="17" t="s">
        <v>113</v>
      </c>
      <c r="E21" s="35" t="s">
        <v>137</v>
      </c>
      <c r="F21" s="2" t="s">
        <v>692</v>
      </c>
      <c r="G21" s="3" t="s">
        <v>120</v>
      </c>
      <c r="H21" s="4"/>
      <c r="I21" s="2" t="s">
        <v>19</v>
      </c>
    </row>
    <row r="22" spans="1:10" ht="135.75" customHeight="1" x14ac:dyDescent="0.35">
      <c r="A22" s="2">
        <v>145</v>
      </c>
      <c r="B22" s="2" t="s">
        <v>118</v>
      </c>
      <c r="C22" s="2" t="s">
        <v>136</v>
      </c>
      <c r="D22" s="17" t="s">
        <v>113</v>
      </c>
      <c r="E22" s="35" t="s">
        <v>138</v>
      </c>
      <c r="F22" s="2" t="s">
        <v>694</v>
      </c>
      <c r="G22" s="3" t="s">
        <v>22</v>
      </c>
      <c r="H22" s="4"/>
      <c r="I22" s="2" t="s">
        <v>398</v>
      </c>
    </row>
    <row r="23" spans="1:10" ht="87" x14ac:dyDescent="0.35">
      <c r="A23" s="2">
        <v>1</v>
      </c>
      <c r="B23" s="2" t="s">
        <v>7</v>
      </c>
      <c r="C23" s="2" t="s">
        <v>139</v>
      </c>
      <c r="D23" s="17" t="s">
        <v>113</v>
      </c>
      <c r="E23" s="35" t="s">
        <v>693</v>
      </c>
      <c r="F23" s="2" t="s">
        <v>695</v>
      </c>
      <c r="G23" s="3" t="s">
        <v>18</v>
      </c>
      <c r="H23" s="4" t="s">
        <v>140</v>
      </c>
      <c r="I23" s="2" t="s">
        <v>398</v>
      </c>
    </row>
    <row r="24" spans="1:10" ht="87" x14ac:dyDescent="0.35">
      <c r="A24" s="2">
        <v>2</v>
      </c>
      <c r="B24" s="2" t="s">
        <v>7</v>
      </c>
      <c r="C24" s="2" t="s">
        <v>141</v>
      </c>
      <c r="D24" s="17" t="s">
        <v>113</v>
      </c>
      <c r="E24" s="35" t="s">
        <v>693</v>
      </c>
      <c r="F24" s="2" t="s">
        <v>696</v>
      </c>
      <c r="G24" s="3" t="s">
        <v>18</v>
      </c>
      <c r="H24" s="4" t="s">
        <v>142</v>
      </c>
      <c r="I24" s="2" t="s">
        <v>398</v>
      </c>
    </row>
    <row r="25" spans="1:10" ht="203" x14ac:dyDescent="0.35">
      <c r="A25" s="2">
        <v>25</v>
      </c>
      <c r="B25" s="2" t="s">
        <v>111</v>
      </c>
      <c r="C25" s="2" t="s">
        <v>799</v>
      </c>
      <c r="D25" s="17" t="s">
        <v>113</v>
      </c>
      <c r="E25" s="35" t="s">
        <v>143</v>
      </c>
      <c r="F25" s="19" t="s">
        <v>558</v>
      </c>
      <c r="G25" s="3" t="s">
        <v>22</v>
      </c>
      <c r="H25" s="4"/>
      <c r="I25" s="2" t="s">
        <v>398</v>
      </c>
    </row>
    <row r="26" spans="1:10" ht="87" x14ac:dyDescent="0.35">
      <c r="A26" s="2">
        <v>48</v>
      </c>
      <c r="B26" s="2" t="s">
        <v>33</v>
      </c>
      <c r="C26" s="2" t="s">
        <v>144</v>
      </c>
      <c r="D26" s="17" t="s">
        <v>145</v>
      </c>
      <c r="E26" s="35" t="s">
        <v>146</v>
      </c>
      <c r="F26" s="19" t="s">
        <v>147</v>
      </c>
      <c r="G26" s="3" t="s">
        <v>18</v>
      </c>
      <c r="H26" s="4"/>
      <c r="I26" s="2" t="s">
        <v>398</v>
      </c>
    </row>
    <row r="27" spans="1:10" ht="203" x14ac:dyDescent="0.35">
      <c r="A27" s="2">
        <v>48.1</v>
      </c>
      <c r="B27" s="2" t="s">
        <v>33</v>
      </c>
      <c r="C27" s="2" t="s">
        <v>144</v>
      </c>
      <c r="D27" s="17" t="s">
        <v>145</v>
      </c>
      <c r="E27" s="35" t="s">
        <v>527</v>
      </c>
      <c r="F27" s="19" t="s">
        <v>148</v>
      </c>
      <c r="G27" s="3" t="s">
        <v>18</v>
      </c>
      <c r="H27" s="4" t="s">
        <v>526</v>
      </c>
      <c r="I27" s="2" t="s">
        <v>398</v>
      </c>
    </row>
    <row r="28" spans="1:10" ht="291" customHeight="1" x14ac:dyDescent="0.35">
      <c r="A28" s="2">
        <v>31</v>
      </c>
      <c r="B28" s="2" t="s">
        <v>27</v>
      </c>
      <c r="C28" s="2" t="s">
        <v>149</v>
      </c>
      <c r="D28" s="17" t="s">
        <v>145</v>
      </c>
      <c r="E28" s="35" t="s">
        <v>150</v>
      </c>
      <c r="F28" s="19" t="s">
        <v>810</v>
      </c>
      <c r="G28" s="3" t="s">
        <v>120</v>
      </c>
      <c r="H28" s="4"/>
      <c r="I28" s="2" t="s">
        <v>19</v>
      </c>
    </row>
    <row r="29" spans="1:10" ht="260.14999999999998" customHeight="1" x14ac:dyDescent="0.35">
      <c r="A29" s="2">
        <v>49</v>
      </c>
      <c r="B29" s="2" t="s">
        <v>33</v>
      </c>
      <c r="C29" s="2" t="s">
        <v>149</v>
      </c>
      <c r="D29" s="17" t="s">
        <v>145</v>
      </c>
      <c r="E29" s="38" t="s">
        <v>151</v>
      </c>
      <c r="F29" s="19" t="s">
        <v>583</v>
      </c>
      <c r="G29" s="3" t="s">
        <v>22</v>
      </c>
      <c r="H29" s="4"/>
      <c r="I29" s="2" t="s">
        <v>398</v>
      </c>
    </row>
    <row r="30" spans="1:10" ht="143.15" customHeight="1" x14ac:dyDescent="0.35">
      <c r="A30" s="2">
        <v>50</v>
      </c>
      <c r="B30" s="2" t="s">
        <v>33</v>
      </c>
      <c r="C30" s="2" t="s">
        <v>149</v>
      </c>
      <c r="D30" s="17" t="s">
        <v>145</v>
      </c>
      <c r="E30" s="35" t="s">
        <v>152</v>
      </c>
      <c r="F30" s="19" t="s">
        <v>587</v>
      </c>
      <c r="G30" s="3" t="s">
        <v>120</v>
      </c>
      <c r="H30" s="4"/>
      <c r="I30" s="2" t="s">
        <v>19</v>
      </c>
    </row>
    <row r="31" spans="1:10" ht="87" x14ac:dyDescent="0.35">
      <c r="A31" s="2">
        <v>179</v>
      </c>
      <c r="B31" s="2" t="s">
        <v>51</v>
      </c>
      <c r="C31" s="2" t="s">
        <v>803</v>
      </c>
      <c r="D31" s="17" t="s">
        <v>145</v>
      </c>
      <c r="E31" s="35" t="s">
        <v>161</v>
      </c>
      <c r="F31" s="19" t="s">
        <v>805</v>
      </c>
      <c r="G31" s="3" t="s">
        <v>120</v>
      </c>
      <c r="H31" s="46"/>
      <c r="I31" s="2" t="s">
        <v>19</v>
      </c>
    </row>
    <row r="32" spans="1:10" ht="29" x14ac:dyDescent="0.35">
      <c r="A32" s="2">
        <v>146</v>
      </c>
      <c r="B32" s="2" t="s">
        <v>118</v>
      </c>
      <c r="C32" s="2" t="s">
        <v>153</v>
      </c>
      <c r="D32" s="17" t="s">
        <v>145</v>
      </c>
      <c r="E32" s="35" t="s">
        <v>154</v>
      </c>
      <c r="F32" s="19" t="s">
        <v>802</v>
      </c>
      <c r="G32" s="3" t="s">
        <v>18</v>
      </c>
      <c r="H32" s="4"/>
      <c r="I32" s="2" t="s">
        <v>574</v>
      </c>
    </row>
    <row r="33" spans="1:9" ht="130.5" x14ac:dyDescent="0.35">
      <c r="A33" s="2">
        <v>180</v>
      </c>
      <c r="B33" s="2" t="s">
        <v>51</v>
      </c>
      <c r="C33" s="2" t="s">
        <v>153</v>
      </c>
      <c r="D33" s="17" t="s">
        <v>145</v>
      </c>
      <c r="E33" s="35" t="s">
        <v>162</v>
      </c>
      <c r="F33" s="19" t="s">
        <v>806</v>
      </c>
      <c r="G33" s="3" t="s">
        <v>22</v>
      </c>
      <c r="H33" s="4"/>
      <c r="I33" s="2" t="s">
        <v>398</v>
      </c>
    </row>
    <row r="34" spans="1:9" ht="101.5" x14ac:dyDescent="0.35">
      <c r="A34" s="2">
        <v>181</v>
      </c>
      <c r="B34" s="2" t="s">
        <v>51</v>
      </c>
      <c r="C34" s="2" t="s">
        <v>804</v>
      </c>
      <c r="D34" s="17" t="s">
        <v>145</v>
      </c>
      <c r="E34" s="35" t="s">
        <v>163</v>
      </c>
      <c r="F34" s="19" t="s">
        <v>807</v>
      </c>
      <c r="G34" s="3" t="s">
        <v>18</v>
      </c>
      <c r="H34" s="4"/>
      <c r="I34" s="2" t="s">
        <v>398</v>
      </c>
    </row>
    <row r="35" spans="1:9" ht="43.5" x14ac:dyDescent="0.35">
      <c r="A35" s="2">
        <v>147</v>
      </c>
      <c r="B35" s="2" t="s">
        <v>118</v>
      </c>
      <c r="C35" s="2" t="s">
        <v>155</v>
      </c>
      <c r="D35" s="17" t="s">
        <v>145</v>
      </c>
      <c r="E35" s="35" t="s">
        <v>156</v>
      </c>
      <c r="F35" s="19" t="s">
        <v>588</v>
      </c>
      <c r="G35" s="3" t="s">
        <v>613</v>
      </c>
      <c r="H35" s="4"/>
      <c r="I35" s="2" t="s">
        <v>13</v>
      </c>
    </row>
    <row r="36" spans="1:9" ht="101.5" x14ac:dyDescent="0.35">
      <c r="A36" s="2">
        <v>51</v>
      </c>
      <c r="B36" s="2" t="s">
        <v>33</v>
      </c>
      <c r="C36" s="2" t="s">
        <v>157</v>
      </c>
      <c r="D36" s="17" t="s">
        <v>145</v>
      </c>
      <c r="E36" s="36" t="s">
        <v>158</v>
      </c>
      <c r="F36" s="19" t="s">
        <v>697</v>
      </c>
      <c r="G36" s="3" t="s">
        <v>18</v>
      </c>
      <c r="H36" s="4"/>
      <c r="I36" s="2" t="s">
        <v>398</v>
      </c>
    </row>
    <row r="37" spans="1:9" ht="58" x14ac:dyDescent="0.35">
      <c r="A37" s="2">
        <v>148</v>
      </c>
      <c r="B37" s="2" t="s">
        <v>118</v>
      </c>
      <c r="C37" s="2" t="s">
        <v>157</v>
      </c>
      <c r="D37" s="17" t="s">
        <v>145</v>
      </c>
      <c r="E37" s="35" t="s">
        <v>159</v>
      </c>
      <c r="F37" s="19" t="s">
        <v>698</v>
      </c>
      <c r="G37" s="3" t="s">
        <v>613</v>
      </c>
      <c r="H37" s="4"/>
      <c r="I37" s="2" t="s">
        <v>13</v>
      </c>
    </row>
    <row r="38" spans="1:9" ht="58" x14ac:dyDescent="0.35">
      <c r="A38" s="2">
        <v>182</v>
      </c>
      <c r="B38" s="2" t="s">
        <v>51</v>
      </c>
      <c r="C38" s="2" t="s">
        <v>157</v>
      </c>
      <c r="D38" s="17" t="s">
        <v>145</v>
      </c>
      <c r="E38" s="35" t="s">
        <v>160</v>
      </c>
      <c r="F38" s="19" t="s">
        <v>589</v>
      </c>
      <c r="G38" s="3" t="s">
        <v>613</v>
      </c>
      <c r="H38" s="4"/>
      <c r="I38" s="2" t="s">
        <v>13</v>
      </c>
    </row>
    <row r="39" spans="1:9" ht="233.25" customHeight="1" x14ac:dyDescent="0.35">
      <c r="A39" s="2">
        <v>52</v>
      </c>
      <c r="B39" s="2" t="s">
        <v>33</v>
      </c>
      <c r="C39" s="2" t="s">
        <v>164</v>
      </c>
      <c r="D39" s="17" t="s">
        <v>145</v>
      </c>
      <c r="E39" s="35" t="s">
        <v>165</v>
      </c>
      <c r="F39" s="19" t="s">
        <v>699</v>
      </c>
      <c r="G39" s="3" t="s">
        <v>22</v>
      </c>
      <c r="H39" s="4"/>
      <c r="I39" s="2" t="s">
        <v>398</v>
      </c>
    </row>
    <row r="40" spans="1:9" ht="58" x14ac:dyDescent="0.35">
      <c r="A40" s="2">
        <v>149</v>
      </c>
      <c r="B40" s="2" t="s">
        <v>118</v>
      </c>
      <c r="C40" s="2" t="s">
        <v>164</v>
      </c>
      <c r="D40" s="17" t="s">
        <v>145</v>
      </c>
      <c r="E40" s="35" t="s">
        <v>650</v>
      </c>
      <c r="F40" s="19" t="s">
        <v>653</v>
      </c>
      <c r="G40" s="3" t="s">
        <v>613</v>
      </c>
      <c r="H40" s="4"/>
      <c r="I40" s="2" t="s">
        <v>13</v>
      </c>
    </row>
    <row r="41" spans="1:9" ht="72.5" x14ac:dyDescent="0.35">
      <c r="A41" s="2">
        <v>194</v>
      </c>
      <c r="B41" s="2" t="s">
        <v>69</v>
      </c>
      <c r="C41" s="2" t="s">
        <v>164</v>
      </c>
      <c r="D41" s="17" t="s">
        <v>145</v>
      </c>
      <c r="E41" s="35" t="s">
        <v>166</v>
      </c>
      <c r="F41" s="19" t="s">
        <v>651</v>
      </c>
      <c r="G41" s="3" t="s">
        <v>613</v>
      </c>
      <c r="H41" s="4"/>
      <c r="I41" s="2" t="s">
        <v>13</v>
      </c>
    </row>
    <row r="42" spans="1:9" ht="58" x14ac:dyDescent="0.35">
      <c r="A42" s="2">
        <v>195</v>
      </c>
      <c r="B42" s="2" t="s">
        <v>69</v>
      </c>
      <c r="C42" s="2" t="s">
        <v>167</v>
      </c>
      <c r="D42" s="17" t="s">
        <v>145</v>
      </c>
      <c r="E42" s="35" t="s">
        <v>168</v>
      </c>
      <c r="F42" s="19" t="s">
        <v>593</v>
      </c>
      <c r="G42" s="3" t="s">
        <v>120</v>
      </c>
      <c r="H42" s="4"/>
      <c r="I42" s="2" t="s">
        <v>19</v>
      </c>
    </row>
    <row r="43" spans="1:9" ht="219" customHeight="1" x14ac:dyDescent="0.35">
      <c r="A43" s="2">
        <v>150</v>
      </c>
      <c r="B43" s="2" t="s">
        <v>118</v>
      </c>
      <c r="C43" s="2" t="s">
        <v>169</v>
      </c>
      <c r="D43" s="17" t="s">
        <v>145</v>
      </c>
      <c r="E43" s="35" t="s">
        <v>170</v>
      </c>
      <c r="F43" s="19" t="s">
        <v>594</v>
      </c>
      <c r="G43" s="3" t="s">
        <v>613</v>
      </c>
      <c r="H43" s="4"/>
      <c r="I43" s="2" t="s">
        <v>13</v>
      </c>
    </row>
    <row r="44" spans="1:9" ht="42" customHeight="1" x14ac:dyDescent="0.35">
      <c r="A44" s="2">
        <v>196</v>
      </c>
      <c r="B44" s="2" t="s">
        <v>69</v>
      </c>
      <c r="C44" s="2" t="s">
        <v>169</v>
      </c>
      <c r="D44" s="17" t="s">
        <v>145</v>
      </c>
      <c r="E44" s="35" t="s">
        <v>171</v>
      </c>
      <c r="F44" s="19" t="s">
        <v>700</v>
      </c>
      <c r="G44" s="3" t="s">
        <v>613</v>
      </c>
      <c r="H44" s="4"/>
      <c r="I44" s="2" t="s">
        <v>13</v>
      </c>
    </row>
    <row r="45" spans="1:9" ht="289.39999999999998" customHeight="1" x14ac:dyDescent="0.35">
      <c r="A45" s="2">
        <v>53</v>
      </c>
      <c r="B45" s="2" t="s">
        <v>33</v>
      </c>
      <c r="C45" s="2" t="s">
        <v>172</v>
      </c>
      <c r="D45" s="17" t="s">
        <v>145</v>
      </c>
      <c r="E45" s="35" t="s">
        <v>173</v>
      </c>
      <c r="F45" s="19" t="s">
        <v>703</v>
      </c>
      <c r="G45" s="3" t="s">
        <v>613</v>
      </c>
      <c r="H45" s="4"/>
      <c r="I45" s="2" t="s">
        <v>13</v>
      </c>
    </row>
    <row r="46" spans="1:9" ht="43.5" x14ac:dyDescent="0.35">
      <c r="A46" s="2">
        <v>151</v>
      </c>
      <c r="B46" s="2" t="s">
        <v>118</v>
      </c>
      <c r="C46" s="2" t="s">
        <v>175</v>
      </c>
      <c r="D46" s="17" t="s">
        <v>145</v>
      </c>
      <c r="E46" s="35" t="s">
        <v>176</v>
      </c>
      <c r="F46" s="19" t="s">
        <v>725</v>
      </c>
      <c r="G46" s="3" t="s">
        <v>120</v>
      </c>
      <c r="H46" s="4"/>
      <c r="I46" s="2" t="s">
        <v>19</v>
      </c>
    </row>
    <row r="47" spans="1:9" ht="174" x14ac:dyDescent="0.35">
      <c r="A47" s="2">
        <v>197</v>
      </c>
      <c r="B47" s="2" t="s">
        <v>69</v>
      </c>
      <c r="C47" s="2" t="s">
        <v>175</v>
      </c>
      <c r="D47" s="17" t="s">
        <v>145</v>
      </c>
      <c r="E47" s="38" t="s">
        <v>177</v>
      </c>
      <c r="F47" s="19" t="s">
        <v>701</v>
      </c>
      <c r="G47" s="3" t="s">
        <v>120</v>
      </c>
      <c r="H47" s="4"/>
      <c r="I47" s="2" t="s">
        <v>19</v>
      </c>
    </row>
    <row r="48" spans="1:9" ht="290" x14ac:dyDescent="0.35">
      <c r="A48" s="2">
        <v>26</v>
      </c>
      <c r="B48" s="2" t="s">
        <v>111</v>
      </c>
      <c r="C48" s="2" t="s">
        <v>178</v>
      </c>
      <c r="D48" s="17" t="s">
        <v>145</v>
      </c>
      <c r="E48" s="35" t="s">
        <v>179</v>
      </c>
      <c r="F48" s="19" t="s">
        <v>808</v>
      </c>
      <c r="G48" s="3" t="s">
        <v>613</v>
      </c>
      <c r="H48" s="4"/>
      <c r="I48" s="2" t="s">
        <v>13</v>
      </c>
    </row>
    <row r="49" spans="1:9" ht="261" x14ac:dyDescent="0.35">
      <c r="A49" s="2">
        <v>152</v>
      </c>
      <c r="B49" s="2" t="s">
        <v>118</v>
      </c>
      <c r="C49" s="2" t="s">
        <v>178</v>
      </c>
      <c r="D49" s="17" t="s">
        <v>145</v>
      </c>
      <c r="E49" s="35" t="s">
        <v>181</v>
      </c>
      <c r="F49" s="19" t="s">
        <v>702</v>
      </c>
      <c r="G49" s="3" t="s">
        <v>613</v>
      </c>
      <c r="H49" s="4"/>
      <c r="I49" s="2" t="s">
        <v>13</v>
      </c>
    </row>
    <row r="50" spans="1:9" ht="208.5" customHeight="1" x14ac:dyDescent="0.35">
      <c r="A50" s="2">
        <v>191</v>
      </c>
      <c r="B50" s="2" t="s">
        <v>51</v>
      </c>
      <c r="C50" s="2" t="s">
        <v>178</v>
      </c>
      <c r="D50" s="17" t="s">
        <v>145</v>
      </c>
      <c r="E50" s="35" t="s">
        <v>182</v>
      </c>
      <c r="F50" s="19" t="s">
        <v>702</v>
      </c>
      <c r="G50" s="3" t="s">
        <v>613</v>
      </c>
      <c r="H50" s="4"/>
      <c r="I50" s="2" t="s">
        <v>13</v>
      </c>
    </row>
    <row r="51" spans="1:9" ht="87" x14ac:dyDescent="0.35">
      <c r="A51" s="2">
        <v>54</v>
      </c>
      <c r="B51" s="2" t="s">
        <v>33</v>
      </c>
      <c r="C51" s="2" t="s">
        <v>183</v>
      </c>
      <c r="D51" s="17" t="s">
        <v>145</v>
      </c>
      <c r="E51" s="35" t="s">
        <v>184</v>
      </c>
      <c r="F51" s="19" t="s">
        <v>703</v>
      </c>
      <c r="G51" s="3" t="s">
        <v>613</v>
      </c>
      <c r="H51" s="4"/>
      <c r="I51" s="2" t="s">
        <v>13</v>
      </c>
    </row>
    <row r="52" spans="1:9" ht="320.25" customHeight="1" x14ac:dyDescent="0.35">
      <c r="A52" s="2">
        <v>55</v>
      </c>
      <c r="B52" s="2" t="s">
        <v>33</v>
      </c>
      <c r="C52" s="2" t="s">
        <v>185</v>
      </c>
      <c r="D52" s="17" t="s">
        <v>145</v>
      </c>
      <c r="E52" s="35" t="s">
        <v>186</v>
      </c>
      <c r="F52" s="19" t="s">
        <v>703</v>
      </c>
      <c r="G52" s="3" t="s">
        <v>613</v>
      </c>
      <c r="H52" s="4"/>
      <c r="I52" s="2" t="s">
        <v>13</v>
      </c>
    </row>
    <row r="53" spans="1:9" ht="58" x14ac:dyDescent="0.35">
      <c r="A53" s="2">
        <v>55.1</v>
      </c>
      <c r="B53" s="2" t="s">
        <v>33</v>
      </c>
      <c r="C53" s="2" t="s">
        <v>185</v>
      </c>
      <c r="D53" s="17" t="s">
        <v>145</v>
      </c>
      <c r="E53" s="35" t="s">
        <v>189</v>
      </c>
      <c r="F53" s="19" t="s">
        <v>703</v>
      </c>
      <c r="G53" s="3" t="s">
        <v>613</v>
      </c>
      <c r="H53" s="4"/>
      <c r="I53" s="2" t="s">
        <v>13</v>
      </c>
    </row>
    <row r="54" spans="1:9" ht="58" x14ac:dyDescent="0.35">
      <c r="A54" s="2">
        <v>56</v>
      </c>
      <c r="B54" s="2" t="s">
        <v>33</v>
      </c>
      <c r="C54" s="2" t="s">
        <v>185</v>
      </c>
      <c r="D54" s="17" t="s">
        <v>145</v>
      </c>
      <c r="E54" s="35" t="s">
        <v>187</v>
      </c>
      <c r="F54" s="19" t="s">
        <v>703</v>
      </c>
      <c r="G54" s="3" t="s">
        <v>613</v>
      </c>
      <c r="H54" s="4"/>
      <c r="I54" s="2" t="s">
        <v>13</v>
      </c>
    </row>
    <row r="55" spans="1:9" ht="58" x14ac:dyDescent="0.35">
      <c r="A55" s="2">
        <v>57</v>
      </c>
      <c r="B55" s="2" t="s">
        <v>33</v>
      </c>
      <c r="C55" s="2" t="s">
        <v>185</v>
      </c>
      <c r="D55" s="17" t="s">
        <v>145</v>
      </c>
      <c r="E55" s="35" t="s">
        <v>188</v>
      </c>
      <c r="F55" s="19" t="s">
        <v>703</v>
      </c>
      <c r="G55" s="3" t="s">
        <v>613</v>
      </c>
      <c r="H55" s="4"/>
      <c r="I55" s="2" t="s">
        <v>13</v>
      </c>
    </row>
    <row r="56" spans="1:9" ht="116" x14ac:dyDescent="0.35">
      <c r="A56" s="2">
        <v>58</v>
      </c>
      <c r="B56" s="2" t="s">
        <v>33</v>
      </c>
      <c r="C56" s="2" t="s">
        <v>190</v>
      </c>
      <c r="D56" s="17" t="s">
        <v>145</v>
      </c>
      <c r="E56" s="35" t="s">
        <v>191</v>
      </c>
      <c r="F56" s="19" t="s">
        <v>703</v>
      </c>
      <c r="G56" s="3" t="s">
        <v>613</v>
      </c>
      <c r="H56" s="4"/>
      <c r="I56" s="2" t="s">
        <v>13</v>
      </c>
    </row>
    <row r="57" spans="1:9" ht="233.15" customHeight="1" x14ac:dyDescent="0.35">
      <c r="A57" s="2">
        <v>59</v>
      </c>
      <c r="B57" s="2" t="s">
        <v>33</v>
      </c>
      <c r="C57" s="2" t="s">
        <v>192</v>
      </c>
      <c r="D57" s="17" t="s">
        <v>145</v>
      </c>
      <c r="E57" s="35" t="s">
        <v>193</v>
      </c>
      <c r="F57" s="19" t="s">
        <v>703</v>
      </c>
      <c r="G57" s="3" t="s">
        <v>613</v>
      </c>
      <c r="H57" s="4"/>
      <c r="I57" s="2" t="s">
        <v>13</v>
      </c>
    </row>
    <row r="58" spans="1:9" ht="290.89999999999998" customHeight="1" x14ac:dyDescent="0.35">
      <c r="A58" s="2">
        <v>60</v>
      </c>
      <c r="B58" s="2" t="s">
        <v>33</v>
      </c>
      <c r="C58" s="2" t="s">
        <v>194</v>
      </c>
      <c r="D58" s="17" t="s">
        <v>145</v>
      </c>
      <c r="E58" s="35" t="s">
        <v>195</v>
      </c>
      <c r="F58" s="19" t="s">
        <v>703</v>
      </c>
      <c r="G58" s="3" t="s">
        <v>613</v>
      </c>
      <c r="H58" s="4"/>
      <c r="I58" s="2" t="s">
        <v>13</v>
      </c>
    </row>
    <row r="59" spans="1:9" ht="219.65" customHeight="1" x14ac:dyDescent="0.35">
      <c r="A59" s="2">
        <v>198</v>
      </c>
      <c r="B59" s="2" t="s">
        <v>69</v>
      </c>
      <c r="C59" s="2" t="s">
        <v>196</v>
      </c>
      <c r="D59" s="17" t="s">
        <v>145</v>
      </c>
      <c r="E59" s="35" t="s">
        <v>197</v>
      </c>
      <c r="F59" s="19" t="s">
        <v>582</v>
      </c>
      <c r="G59" s="3" t="s">
        <v>613</v>
      </c>
      <c r="H59" s="4"/>
      <c r="I59" s="2" t="s">
        <v>13</v>
      </c>
    </row>
    <row r="60" spans="1:9" ht="173.15" customHeight="1" x14ac:dyDescent="0.35">
      <c r="A60" s="2">
        <v>61</v>
      </c>
      <c r="B60" s="2" t="s">
        <v>33</v>
      </c>
      <c r="C60" s="2" t="s">
        <v>198</v>
      </c>
      <c r="D60" s="17" t="s">
        <v>145</v>
      </c>
      <c r="E60" s="35" t="s">
        <v>199</v>
      </c>
      <c r="F60" s="19" t="s">
        <v>703</v>
      </c>
      <c r="G60" s="3" t="s">
        <v>613</v>
      </c>
      <c r="H60" s="4"/>
      <c r="I60" s="2" t="s">
        <v>13</v>
      </c>
    </row>
    <row r="61" spans="1:9" ht="300" customHeight="1" x14ac:dyDescent="0.35">
      <c r="A61" s="2">
        <v>21</v>
      </c>
      <c r="B61" s="2" t="s">
        <v>200</v>
      </c>
      <c r="C61" s="2" t="s">
        <v>201</v>
      </c>
      <c r="D61" s="17" t="s">
        <v>145</v>
      </c>
      <c r="E61" s="35" t="s">
        <v>202</v>
      </c>
      <c r="F61" s="19" t="s">
        <v>180</v>
      </c>
      <c r="G61" s="3" t="s">
        <v>613</v>
      </c>
      <c r="H61" s="4"/>
      <c r="I61" s="2" t="s">
        <v>13</v>
      </c>
    </row>
    <row r="62" spans="1:9" s="1" customFormat="1" ht="43.5" x14ac:dyDescent="0.35">
      <c r="A62" s="2">
        <v>22</v>
      </c>
      <c r="B62" s="2" t="s">
        <v>200</v>
      </c>
      <c r="C62" s="2" t="s">
        <v>203</v>
      </c>
      <c r="D62" s="17" t="s">
        <v>145</v>
      </c>
      <c r="E62" s="35" t="s">
        <v>204</v>
      </c>
      <c r="F62" s="19" t="s">
        <v>703</v>
      </c>
      <c r="G62" s="3" t="s">
        <v>613</v>
      </c>
      <c r="H62" s="4"/>
      <c r="I62" s="2" t="s">
        <v>13</v>
      </c>
    </row>
    <row r="63" spans="1:9" ht="55.5" customHeight="1" x14ac:dyDescent="0.35">
      <c r="A63" s="2">
        <v>62</v>
      </c>
      <c r="B63" s="2" t="s">
        <v>33</v>
      </c>
      <c r="C63" s="2" t="s">
        <v>205</v>
      </c>
      <c r="D63" s="17" t="s">
        <v>145</v>
      </c>
      <c r="E63" s="35" t="s">
        <v>206</v>
      </c>
      <c r="F63" s="19" t="s">
        <v>703</v>
      </c>
      <c r="G63" s="3" t="s">
        <v>613</v>
      </c>
      <c r="H63" s="4"/>
      <c r="I63" s="2" t="s">
        <v>13</v>
      </c>
    </row>
    <row r="64" spans="1:9" ht="180.75" customHeight="1" x14ac:dyDescent="0.35">
      <c r="A64" s="2">
        <v>192</v>
      </c>
      <c r="B64" s="2" t="s">
        <v>51</v>
      </c>
      <c r="C64" s="2" t="s">
        <v>207</v>
      </c>
      <c r="D64" s="17" t="s">
        <v>145</v>
      </c>
      <c r="E64" s="35" t="s">
        <v>208</v>
      </c>
      <c r="F64" s="56" t="s">
        <v>595</v>
      </c>
      <c r="G64" s="3" t="s">
        <v>18</v>
      </c>
      <c r="H64" s="4"/>
      <c r="I64" s="2" t="s">
        <v>398</v>
      </c>
    </row>
    <row r="65" spans="1:9" ht="130.5" x14ac:dyDescent="0.35">
      <c r="A65" s="2">
        <v>32</v>
      </c>
      <c r="B65" s="2" t="s">
        <v>27</v>
      </c>
      <c r="C65" s="2" t="s">
        <v>209</v>
      </c>
      <c r="D65" s="17" t="s">
        <v>145</v>
      </c>
      <c r="E65" s="35" t="s">
        <v>210</v>
      </c>
      <c r="F65" s="19" t="s">
        <v>520</v>
      </c>
      <c r="G65" s="3" t="s">
        <v>22</v>
      </c>
      <c r="H65" s="4"/>
      <c r="I65" s="2" t="s">
        <v>19</v>
      </c>
    </row>
    <row r="66" spans="1:9" ht="72.5" x14ac:dyDescent="0.35">
      <c r="A66" s="2">
        <v>63</v>
      </c>
      <c r="B66" s="2" t="s">
        <v>33</v>
      </c>
      <c r="C66" s="2" t="s">
        <v>209</v>
      </c>
      <c r="D66" s="17" t="s">
        <v>145</v>
      </c>
      <c r="E66" s="36" t="s">
        <v>211</v>
      </c>
      <c r="F66" s="19" t="s">
        <v>595</v>
      </c>
      <c r="G66" s="3" t="s">
        <v>18</v>
      </c>
      <c r="H66" s="4"/>
      <c r="I66" s="2" t="s">
        <v>398</v>
      </c>
    </row>
    <row r="67" spans="1:9" ht="72.5" x14ac:dyDescent="0.35">
      <c r="A67" s="2">
        <v>153</v>
      </c>
      <c r="B67" s="2" t="s">
        <v>118</v>
      </c>
      <c r="C67" s="2" t="s">
        <v>209</v>
      </c>
      <c r="D67" s="17" t="s">
        <v>145</v>
      </c>
      <c r="E67" s="35" t="s">
        <v>212</v>
      </c>
      <c r="F67" s="19" t="s">
        <v>512</v>
      </c>
      <c r="G67" s="3" t="s">
        <v>18</v>
      </c>
      <c r="H67" s="4"/>
      <c r="I67" s="2" t="s">
        <v>398</v>
      </c>
    </row>
    <row r="68" spans="1:9" ht="72.5" x14ac:dyDescent="0.35">
      <c r="A68" s="2">
        <v>199</v>
      </c>
      <c r="B68" s="2" t="s">
        <v>69</v>
      </c>
      <c r="C68" s="2" t="s">
        <v>213</v>
      </c>
      <c r="D68" s="17" t="s">
        <v>145</v>
      </c>
      <c r="E68" s="35" t="s">
        <v>214</v>
      </c>
      <c r="F68" s="19" t="s">
        <v>595</v>
      </c>
      <c r="G68" s="3" t="s">
        <v>18</v>
      </c>
      <c r="H68" s="4"/>
      <c r="I68" s="2" t="s">
        <v>398</v>
      </c>
    </row>
    <row r="69" spans="1:9" ht="43.5" x14ac:dyDescent="0.35">
      <c r="A69" s="2">
        <v>64</v>
      </c>
      <c r="B69" s="2" t="s">
        <v>33</v>
      </c>
      <c r="C69" s="2" t="s">
        <v>215</v>
      </c>
      <c r="D69" s="17" t="s">
        <v>145</v>
      </c>
      <c r="E69" s="36" t="s">
        <v>216</v>
      </c>
      <c r="F69" s="19" t="s">
        <v>704</v>
      </c>
      <c r="G69" s="3" t="s">
        <v>18</v>
      </c>
      <c r="H69" s="4"/>
      <c r="I69" s="2" t="s">
        <v>398</v>
      </c>
    </row>
    <row r="70" spans="1:9" ht="72.5" x14ac:dyDescent="0.35">
      <c r="A70" s="2">
        <v>154</v>
      </c>
      <c r="B70" s="2" t="s">
        <v>118</v>
      </c>
      <c r="C70" s="2" t="s">
        <v>217</v>
      </c>
      <c r="D70" s="17" t="s">
        <v>145</v>
      </c>
      <c r="E70" s="35" t="s">
        <v>218</v>
      </c>
      <c r="F70" s="19" t="s">
        <v>705</v>
      </c>
      <c r="G70" s="3" t="s">
        <v>613</v>
      </c>
      <c r="H70" s="4"/>
      <c r="I70" s="2" t="s">
        <v>13</v>
      </c>
    </row>
    <row r="71" spans="1:9" ht="116" x14ac:dyDescent="0.35">
      <c r="A71" s="2">
        <v>65</v>
      </c>
      <c r="B71" s="2" t="s">
        <v>33</v>
      </c>
      <c r="C71" s="2" t="s">
        <v>219</v>
      </c>
      <c r="D71" s="17" t="s">
        <v>145</v>
      </c>
      <c r="E71" s="35" t="s">
        <v>220</v>
      </c>
      <c r="F71" s="19" t="s">
        <v>75</v>
      </c>
      <c r="G71" s="3" t="s">
        <v>613</v>
      </c>
      <c r="H71" s="4"/>
      <c r="I71" s="2" t="s">
        <v>13</v>
      </c>
    </row>
    <row r="72" spans="1:9" ht="159.5" x14ac:dyDescent="0.35">
      <c r="A72" s="2">
        <v>66</v>
      </c>
      <c r="B72" s="2" t="s">
        <v>33</v>
      </c>
      <c r="C72" s="2" t="s">
        <v>221</v>
      </c>
      <c r="D72" s="17" t="s">
        <v>145</v>
      </c>
      <c r="E72" s="36" t="s">
        <v>222</v>
      </c>
      <c r="F72" s="2" t="s">
        <v>596</v>
      </c>
      <c r="G72" s="3" t="s">
        <v>22</v>
      </c>
      <c r="H72" s="4"/>
      <c r="I72" s="2" t="s">
        <v>398</v>
      </c>
    </row>
    <row r="73" spans="1:9" ht="291" customHeight="1" x14ac:dyDescent="0.35">
      <c r="A73" s="2">
        <v>33</v>
      </c>
      <c r="B73" s="2" t="s">
        <v>27</v>
      </c>
      <c r="C73" s="2" t="s">
        <v>223</v>
      </c>
      <c r="D73" s="17" t="s">
        <v>145</v>
      </c>
      <c r="E73" s="35" t="s">
        <v>224</v>
      </c>
      <c r="F73" s="19" t="s">
        <v>597</v>
      </c>
      <c r="G73" s="3" t="s">
        <v>22</v>
      </c>
      <c r="H73" s="4"/>
      <c r="I73" s="2" t="s">
        <v>19</v>
      </c>
    </row>
    <row r="74" spans="1:9" ht="235.5" customHeight="1" x14ac:dyDescent="0.35">
      <c r="A74" s="2">
        <v>67</v>
      </c>
      <c r="B74" s="2" t="s">
        <v>33</v>
      </c>
      <c r="C74" s="2" t="s">
        <v>225</v>
      </c>
      <c r="D74" s="17" t="s">
        <v>145</v>
      </c>
      <c r="E74" s="35" t="s">
        <v>226</v>
      </c>
      <c r="F74" s="19" t="s">
        <v>706</v>
      </c>
      <c r="G74" s="3" t="s">
        <v>18</v>
      </c>
      <c r="H74" s="4"/>
      <c r="I74" s="2" t="s">
        <v>398</v>
      </c>
    </row>
    <row r="75" spans="1:9" ht="29" x14ac:dyDescent="0.35">
      <c r="A75" s="2">
        <v>34</v>
      </c>
      <c r="B75" s="2" t="s">
        <v>27</v>
      </c>
      <c r="C75" s="2" t="s">
        <v>227</v>
      </c>
      <c r="D75" s="17" t="s">
        <v>145</v>
      </c>
      <c r="E75" s="35" t="s">
        <v>228</v>
      </c>
      <c r="F75" s="19" t="s">
        <v>726</v>
      </c>
      <c r="G75" s="3" t="s">
        <v>120</v>
      </c>
      <c r="H75" s="4"/>
      <c r="I75" s="2" t="s">
        <v>19</v>
      </c>
    </row>
    <row r="76" spans="1:9" ht="58" x14ac:dyDescent="0.35">
      <c r="A76" s="2">
        <v>68</v>
      </c>
      <c r="B76" s="2" t="s">
        <v>33</v>
      </c>
      <c r="C76" s="2" t="s">
        <v>227</v>
      </c>
      <c r="D76" s="17" t="s">
        <v>145</v>
      </c>
      <c r="E76" s="35" t="s">
        <v>229</v>
      </c>
      <c r="F76" s="19" t="s">
        <v>598</v>
      </c>
      <c r="G76" s="3" t="s">
        <v>120</v>
      </c>
      <c r="H76" s="4"/>
      <c r="I76" s="2" t="s">
        <v>19</v>
      </c>
    </row>
    <row r="77" spans="1:9" ht="101.5" x14ac:dyDescent="0.35">
      <c r="A77" s="2">
        <v>69</v>
      </c>
      <c r="B77" s="2" t="s">
        <v>33</v>
      </c>
      <c r="C77" s="2" t="s">
        <v>230</v>
      </c>
      <c r="D77" s="17" t="s">
        <v>145</v>
      </c>
      <c r="E77" s="36" t="s">
        <v>231</v>
      </c>
      <c r="F77" s="19" t="s">
        <v>573</v>
      </c>
      <c r="G77" s="3" t="s">
        <v>120</v>
      </c>
      <c r="H77" s="4"/>
      <c r="I77" s="2" t="s">
        <v>19</v>
      </c>
    </row>
    <row r="78" spans="1:9" ht="188.5" x14ac:dyDescent="0.35">
      <c r="A78" s="2">
        <v>155</v>
      </c>
      <c r="B78" s="2" t="s">
        <v>118</v>
      </c>
      <c r="C78" s="2" t="s">
        <v>232</v>
      </c>
      <c r="D78" s="17" t="s">
        <v>145</v>
      </c>
      <c r="E78" s="49" t="s">
        <v>233</v>
      </c>
      <c r="F78" s="19" t="s">
        <v>707</v>
      </c>
      <c r="G78" s="3" t="s">
        <v>18</v>
      </c>
      <c r="H78" s="4"/>
      <c r="I78" s="2" t="s">
        <v>19</v>
      </c>
    </row>
    <row r="79" spans="1:9" ht="116" x14ac:dyDescent="0.35">
      <c r="A79" s="2">
        <v>70</v>
      </c>
      <c r="B79" s="2" t="s">
        <v>33</v>
      </c>
      <c r="C79" s="2" t="s">
        <v>234</v>
      </c>
      <c r="D79" s="17" t="s">
        <v>145</v>
      </c>
      <c r="E79" s="35" t="s">
        <v>517</v>
      </c>
      <c r="F79" s="19" t="s">
        <v>541</v>
      </c>
      <c r="G79" s="3" t="s">
        <v>18</v>
      </c>
      <c r="H79" s="4" t="s">
        <v>540</v>
      </c>
      <c r="I79" s="2" t="s">
        <v>398</v>
      </c>
    </row>
    <row r="80" spans="1:9" ht="58" x14ac:dyDescent="0.35">
      <c r="A80" s="2">
        <v>35</v>
      </c>
      <c r="B80" s="2" t="s">
        <v>27</v>
      </c>
      <c r="C80" s="2" t="s">
        <v>235</v>
      </c>
      <c r="D80" s="17" t="s">
        <v>145</v>
      </c>
      <c r="E80" s="35" t="s">
        <v>236</v>
      </c>
      <c r="F80" s="19" t="s">
        <v>542</v>
      </c>
      <c r="G80" s="3" t="s">
        <v>120</v>
      </c>
      <c r="H80" s="4"/>
      <c r="I80" s="2" t="s">
        <v>19</v>
      </c>
    </row>
    <row r="81" spans="1:9" ht="87" x14ac:dyDescent="0.35">
      <c r="A81" s="2">
        <v>71</v>
      </c>
      <c r="B81" s="2" t="s">
        <v>33</v>
      </c>
      <c r="C81" s="2" t="s">
        <v>237</v>
      </c>
      <c r="D81" s="17" t="s">
        <v>145</v>
      </c>
      <c r="E81" s="39" t="s">
        <v>238</v>
      </c>
      <c r="F81" s="19" t="s">
        <v>514</v>
      </c>
      <c r="G81" s="3" t="s">
        <v>22</v>
      </c>
      <c r="H81" s="4"/>
      <c r="I81" s="2" t="s">
        <v>19</v>
      </c>
    </row>
    <row r="82" spans="1:9" ht="159.5" x14ac:dyDescent="0.35">
      <c r="A82" s="2">
        <v>71.099999999999994</v>
      </c>
      <c r="B82" s="2" t="s">
        <v>33</v>
      </c>
      <c r="C82" s="2" t="s">
        <v>237</v>
      </c>
      <c r="D82" s="17" t="s">
        <v>145</v>
      </c>
      <c r="E82" s="44" t="s">
        <v>518</v>
      </c>
      <c r="F82" s="19" t="s">
        <v>708</v>
      </c>
      <c r="G82" s="3" t="s">
        <v>120</v>
      </c>
      <c r="H82" s="4" t="s">
        <v>519</v>
      </c>
      <c r="I82" s="2" t="s">
        <v>574</v>
      </c>
    </row>
    <row r="83" spans="1:9" ht="215.25" customHeight="1" x14ac:dyDescent="0.35">
      <c r="A83" s="2">
        <v>72</v>
      </c>
      <c r="B83" s="2" t="s">
        <v>33</v>
      </c>
      <c r="C83" s="2" t="s">
        <v>239</v>
      </c>
      <c r="D83" s="17" t="s">
        <v>145</v>
      </c>
      <c r="E83" s="35" t="s">
        <v>240</v>
      </c>
      <c r="F83" s="19" t="s">
        <v>709</v>
      </c>
      <c r="G83" s="3" t="s">
        <v>18</v>
      </c>
      <c r="H83" s="4"/>
      <c r="I83" s="2" t="s">
        <v>398</v>
      </c>
    </row>
    <row r="84" spans="1:9" ht="133.5" customHeight="1" x14ac:dyDescent="0.35">
      <c r="A84" s="2">
        <v>27</v>
      </c>
      <c r="B84" s="2" t="s">
        <v>111</v>
      </c>
      <c r="C84" s="2" t="s">
        <v>241</v>
      </c>
      <c r="D84" s="17" t="s">
        <v>145</v>
      </c>
      <c r="E84" s="35" t="s">
        <v>242</v>
      </c>
      <c r="F84" s="19" t="s">
        <v>515</v>
      </c>
      <c r="G84" s="3" t="s">
        <v>613</v>
      </c>
      <c r="H84" s="4"/>
      <c r="I84" s="2" t="s">
        <v>13</v>
      </c>
    </row>
    <row r="85" spans="1:9" ht="29" x14ac:dyDescent="0.35">
      <c r="A85" s="2">
        <v>73</v>
      </c>
      <c r="B85" s="2" t="s">
        <v>33</v>
      </c>
      <c r="C85" s="2" t="s">
        <v>241</v>
      </c>
      <c r="D85" s="17" t="s">
        <v>145</v>
      </c>
      <c r="E85" s="35" t="s">
        <v>243</v>
      </c>
      <c r="F85" s="19" t="s">
        <v>516</v>
      </c>
      <c r="G85" s="3" t="s">
        <v>18</v>
      </c>
      <c r="H85" s="4"/>
      <c r="I85" s="2" t="s">
        <v>398</v>
      </c>
    </row>
    <row r="86" spans="1:9" ht="117" customHeight="1" x14ac:dyDescent="0.35">
      <c r="A86" s="2">
        <v>206</v>
      </c>
      <c r="B86" s="2" t="s">
        <v>69</v>
      </c>
      <c r="C86" s="2" t="s">
        <v>244</v>
      </c>
      <c r="D86" s="17" t="s">
        <v>145</v>
      </c>
      <c r="E86" s="35" t="s">
        <v>245</v>
      </c>
      <c r="F86" s="19" t="s">
        <v>779</v>
      </c>
      <c r="G86" s="3" t="s">
        <v>613</v>
      </c>
      <c r="H86" s="4"/>
      <c r="I86" s="2" t="s">
        <v>13</v>
      </c>
    </row>
    <row r="87" spans="1:9" ht="72.5" x14ac:dyDescent="0.35">
      <c r="A87" s="2">
        <v>74</v>
      </c>
      <c r="B87" s="2" t="s">
        <v>33</v>
      </c>
      <c r="C87" s="2" t="s">
        <v>246</v>
      </c>
      <c r="D87" s="17" t="s">
        <v>145</v>
      </c>
      <c r="E87" s="35" t="s">
        <v>247</v>
      </c>
      <c r="F87" s="19" t="s">
        <v>710</v>
      </c>
      <c r="G87" s="3" t="s">
        <v>120</v>
      </c>
      <c r="H87" s="4"/>
      <c r="I87" s="2" t="s">
        <v>19</v>
      </c>
    </row>
    <row r="88" spans="1:9" x14ac:dyDescent="0.35">
      <c r="A88" s="2">
        <v>156</v>
      </c>
      <c r="B88" s="2" t="s">
        <v>118</v>
      </c>
      <c r="C88" s="2" t="s">
        <v>248</v>
      </c>
      <c r="D88" s="17" t="s">
        <v>145</v>
      </c>
      <c r="E88" s="35" t="s">
        <v>249</v>
      </c>
      <c r="F88" s="19" t="s">
        <v>711</v>
      </c>
      <c r="G88" s="3" t="s">
        <v>18</v>
      </c>
      <c r="H88" s="4"/>
      <c r="I88" s="2" t="s">
        <v>398</v>
      </c>
    </row>
    <row r="89" spans="1:9" ht="145" x14ac:dyDescent="0.35">
      <c r="A89" s="2">
        <v>75</v>
      </c>
      <c r="B89" s="2" t="s">
        <v>33</v>
      </c>
      <c r="C89" s="2" t="s">
        <v>250</v>
      </c>
      <c r="D89" s="17" t="s">
        <v>145</v>
      </c>
      <c r="E89" s="35" t="s">
        <v>251</v>
      </c>
      <c r="F89" s="19" t="s">
        <v>546</v>
      </c>
      <c r="G89" s="3" t="s">
        <v>22</v>
      </c>
      <c r="H89" s="4"/>
      <c r="I89" s="2" t="s">
        <v>398</v>
      </c>
    </row>
    <row r="90" spans="1:9" ht="159.5" x14ac:dyDescent="0.35">
      <c r="A90" s="2">
        <v>75.099999999999994</v>
      </c>
      <c r="B90" s="2" t="s">
        <v>33</v>
      </c>
      <c r="C90" s="2" t="s">
        <v>250</v>
      </c>
      <c r="D90" s="17" t="s">
        <v>145</v>
      </c>
      <c r="E90" s="35" t="s">
        <v>548</v>
      </c>
      <c r="F90" s="19" t="s">
        <v>712</v>
      </c>
      <c r="G90" s="3" t="s">
        <v>22</v>
      </c>
      <c r="H90" s="4"/>
      <c r="I90" s="2" t="s">
        <v>398</v>
      </c>
    </row>
    <row r="91" spans="1:9" ht="58" x14ac:dyDescent="0.35">
      <c r="A91" s="2">
        <v>76</v>
      </c>
      <c r="B91" s="2" t="s">
        <v>33</v>
      </c>
      <c r="C91" s="2" t="s">
        <v>252</v>
      </c>
      <c r="D91" s="17" t="s">
        <v>145</v>
      </c>
      <c r="E91" s="35" t="s">
        <v>253</v>
      </c>
      <c r="F91" s="19" t="s">
        <v>713</v>
      </c>
      <c r="G91" s="3" t="s">
        <v>18</v>
      </c>
      <c r="H91" s="4"/>
      <c r="I91" s="2" t="s">
        <v>398</v>
      </c>
    </row>
    <row r="92" spans="1:9" ht="203.15" customHeight="1" x14ac:dyDescent="0.35">
      <c r="A92" s="2">
        <v>157</v>
      </c>
      <c r="B92" s="2" t="s">
        <v>118</v>
      </c>
      <c r="C92" s="2" t="s">
        <v>254</v>
      </c>
      <c r="D92" s="17" t="s">
        <v>145</v>
      </c>
      <c r="E92" s="35" t="s">
        <v>255</v>
      </c>
      <c r="F92" s="19" t="s">
        <v>529</v>
      </c>
      <c r="G92" s="3" t="s">
        <v>613</v>
      </c>
      <c r="H92" s="4"/>
      <c r="I92" s="2" t="s">
        <v>13</v>
      </c>
    </row>
    <row r="93" spans="1:9" ht="145" x14ac:dyDescent="0.35">
      <c r="A93" s="2">
        <v>77</v>
      </c>
      <c r="B93" s="2" t="s">
        <v>33</v>
      </c>
      <c r="C93" s="2" t="s">
        <v>256</v>
      </c>
      <c r="D93" s="17" t="s">
        <v>145</v>
      </c>
      <c r="E93" s="35" t="s">
        <v>257</v>
      </c>
      <c r="F93" s="19" t="s">
        <v>549</v>
      </c>
      <c r="G93" s="3" t="s">
        <v>18</v>
      </c>
      <c r="H93" s="4"/>
      <c r="I93" s="2" t="s">
        <v>398</v>
      </c>
    </row>
    <row r="94" spans="1:9" ht="87" x14ac:dyDescent="0.35">
      <c r="A94" s="2">
        <v>77.099999999999994</v>
      </c>
      <c r="B94" s="2" t="s">
        <v>33</v>
      </c>
      <c r="C94" s="2" t="s">
        <v>256</v>
      </c>
      <c r="D94" s="17" t="s">
        <v>145</v>
      </c>
      <c r="E94" s="35" t="s">
        <v>258</v>
      </c>
      <c r="F94" s="19" t="s">
        <v>551</v>
      </c>
      <c r="G94" s="3" t="s">
        <v>18</v>
      </c>
      <c r="H94" s="4"/>
      <c r="I94" s="2" t="s">
        <v>398</v>
      </c>
    </row>
    <row r="95" spans="1:9" ht="200.25" customHeight="1" x14ac:dyDescent="0.35">
      <c r="A95" s="2">
        <v>158</v>
      </c>
      <c r="B95" s="2" t="s">
        <v>118</v>
      </c>
      <c r="C95" s="2" t="s">
        <v>259</v>
      </c>
      <c r="D95" s="17" t="s">
        <v>145</v>
      </c>
      <c r="E95" s="35" t="s">
        <v>249</v>
      </c>
      <c r="F95" s="19" t="s">
        <v>714</v>
      </c>
      <c r="G95" s="3" t="s">
        <v>18</v>
      </c>
      <c r="H95" s="4"/>
      <c r="I95" s="2" t="s">
        <v>398</v>
      </c>
    </row>
    <row r="96" spans="1:9" ht="105" customHeight="1" x14ac:dyDescent="0.35">
      <c r="A96" s="2">
        <v>78</v>
      </c>
      <c r="B96" s="2" t="s">
        <v>33</v>
      </c>
      <c r="C96" s="2" t="s">
        <v>260</v>
      </c>
      <c r="D96" s="17" t="s">
        <v>145</v>
      </c>
      <c r="E96" s="35" t="s">
        <v>261</v>
      </c>
      <c r="F96" s="19" t="s">
        <v>715</v>
      </c>
      <c r="G96" s="3" t="s">
        <v>120</v>
      </c>
      <c r="H96" s="24" t="s">
        <v>262</v>
      </c>
      <c r="I96" s="2" t="s">
        <v>398</v>
      </c>
    </row>
    <row r="97" spans="1:9" ht="29" x14ac:dyDescent="0.35">
      <c r="A97" s="2">
        <v>79</v>
      </c>
      <c r="B97" s="2" t="s">
        <v>33</v>
      </c>
      <c r="C97" s="2" t="s">
        <v>263</v>
      </c>
      <c r="D97" s="17" t="s">
        <v>145</v>
      </c>
      <c r="E97" s="35" t="s">
        <v>264</v>
      </c>
      <c r="F97" s="19" t="s">
        <v>528</v>
      </c>
      <c r="G97" s="3" t="s">
        <v>18</v>
      </c>
      <c r="H97" s="4"/>
      <c r="I97" s="2" t="s">
        <v>398</v>
      </c>
    </row>
    <row r="98" spans="1:9" ht="87" x14ac:dyDescent="0.35">
      <c r="A98" s="2">
        <v>36</v>
      </c>
      <c r="B98" s="2" t="s">
        <v>27</v>
      </c>
      <c r="C98" s="2" t="s">
        <v>265</v>
      </c>
      <c r="D98" s="17" t="s">
        <v>145</v>
      </c>
      <c r="E98" s="35" t="s">
        <v>266</v>
      </c>
      <c r="F98" s="19" t="s">
        <v>599</v>
      </c>
      <c r="G98" s="3" t="s">
        <v>120</v>
      </c>
      <c r="H98" s="4"/>
      <c r="I98" s="2" t="s">
        <v>19</v>
      </c>
    </row>
    <row r="99" spans="1:9" ht="174" x14ac:dyDescent="0.35">
      <c r="A99" s="2">
        <v>80</v>
      </c>
      <c r="B99" s="2" t="s">
        <v>33</v>
      </c>
      <c r="C99" s="2" t="s">
        <v>265</v>
      </c>
      <c r="D99" s="17" t="s">
        <v>145</v>
      </c>
      <c r="E99" s="35" t="s">
        <v>267</v>
      </c>
      <c r="F99" s="19" t="s">
        <v>601</v>
      </c>
      <c r="G99" s="3" t="s">
        <v>22</v>
      </c>
      <c r="H99" s="4"/>
      <c r="I99" s="2" t="s">
        <v>398</v>
      </c>
    </row>
    <row r="100" spans="1:9" ht="43.5" x14ac:dyDescent="0.35">
      <c r="A100" s="2">
        <v>159</v>
      </c>
      <c r="B100" s="2" t="s">
        <v>118</v>
      </c>
      <c r="C100" s="2" t="s">
        <v>265</v>
      </c>
      <c r="D100" s="17" t="s">
        <v>145</v>
      </c>
      <c r="E100" s="35" t="s">
        <v>268</v>
      </c>
      <c r="F100" s="19" t="s">
        <v>600</v>
      </c>
      <c r="G100" s="3" t="s">
        <v>613</v>
      </c>
      <c r="H100" s="4"/>
      <c r="I100" s="2" t="s">
        <v>13</v>
      </c>
    </row>
    <row r="101" spans="1:9" ht="116" x14ac:dyDescent="0.35">
      <c r="A101" s="2">
        <v>170</v>
      </c>
      <c r="B101" s="2" t="s">
        <v>41</v>
      </c>
      <c r="C101" s="2" t="s">
        <v>265</v>
      </c>
      <c r="D101" s="17" t="s">
        <v>145</v>
      </c>
      <c r="E101" s="35" t="s">
        <v>269</v>
      </c>
      <c r="F101" s="19" t="s">
        <v>599</v>
      </c>
      <c r="G101" s="3" t="s">
        <v>613</v>
      </c>
      <c r="H101" s="4"/>
      <c r="I101" s="2" t="s">
        <v>13</v>
      </c>
    </row>
    <row r="102" spans="1:9" ht="174" x14ac:dyDescent="0.35">
      <c r="A102" s="2">
        <v>81</v>
      </c>
      <c r="B102" s="2" t="s">
        <v>33</v>
      </c>
      <c r="C102" s="2" t="s">
        <v>270</v>
      </c>
      <c r="D102" s="17" t="s">
        <v>145</v>
      </c>
      <c r="E102" s="35" t="s">
        <v>271</v>
      </c>
      <c r="F102" s="19" t="s">
        <v>727</v>
      </c>
      <c r="G102" s="3" t="s">
        <v>22</v>
      </c>
      <c r="H102" s="4"/>
      <c r="I102" s="2" t="s">
        <v>398</v>
      </c>
    </row>
    <row r="103" spans="1:9" ht="101.5" x14ac:dyDescent="0.35">
      <c r="A103" s="2">
        <v>82</v>
      </c>
      <c r="B103" s="2" t="s">
        <v>33</v>
      </c>
      <c r="C103" s="2" t="s">
        <v>270</v>
      </c>
      <c r="D103" s="17" t="s">
        <v>145</v>
      </c>
      <c r="E103" s="35" t="s">
        <v>272</v>
      </c>
      <c r="F103" s="19" t="s">
        <v>603</v>
      </c>
      <c r="G103" s="3" t="s">
        <v>18</v>
      </c>
      <c r="H103" s="4"/>
      <c r="I103" s="2" t="s">
        <v>398</v>
      </c>
    </row>
    <row r="104" spans="1:9" ht="101.5" x14ac:dyDescent="0.35">
      <c r="A104" s="2">
        <v>82.1</v>
      </c>
      <c r="B104" s="2" t="s">
        <v>33</v>
      </c>
      <c r="C104" s="2" t="s">
        <v>270</v>
      </c>
      <c r="D104" s="17" t="s">
        <v>145</v>
      </c>
      <c r="E104" s="35" t="s">
        <v>274</v>
      </c>
      <c r="F104" s="19" t="s">
        <v>603</v>
      </c>
      <c r="G104" s="3" t="s">
        <v>18</v>
      </c>
      <c r="H104" s="4"/>
      <c r="I104" s="2" t="s">
        <v>398</v>
      </c>
    </row>
    <row r="105" spans="1:9" ht="221.25" customHeight="1" x14ac:dyDescent="0.35">
      <c r="A105" s="2">
        <v>83</v>
      </c>
      <c r="B105" s="2" t="s">
        <v>33</v>
      </c>
      <c r="C105" s="2" t="s">
        <v>270</v>
      </c>
      <c r="D105" s="17" t="s">
        <v>145</v>
      </c>
      <c r="E105" s="35" t="s">
        <v>273</v>
      </c>
      <c r="F105" s="19" t="s">
        <v>603</v>
      </c>
      <c r="G105" s="3" t="s">
        <v>18</v>
      </c>
      <c r="H105" s="4"/>
      <c r="I105" s="2" t="s">
        <v>398</v>
      </c>
    </row>
    <row r="106" spans="1:9" ht="52.5" customHeight="1" x14ac:dyDescent="0.35">
      <c r="A106" s="2">
        <v>84</v>
      </c>
      <c r="B106" s="2" t="s">
        <v>33</v>
      </c>
      <c r="C106" s="2" t="s">
        <v>275</v>
      </c>
      <c r="D106" s="17" t="s">
        <v>145</v>
      </c>
      <c r="E106" s="35" t="s">
        <v>276</v>
      </c>
      <c r="F106" s="19" t="s">
        <v>604</v>
      </c>
      <c r="G106" s="3" t="s">
        <v>18</v>
      </c>
      <c r="H106" s="4"/>
      <c r="I106" s="2" t="s">
        <v>398</v>
      </c>
    </row>
    <row r="107" spans="1:9" ht="152.25" customHeight="1" x14ac:dyDescent="0.35">
      <c r="A107" s="2">
        <v>85</v>
      </c>
      <c r="B107" s="2" t="s">
        <v>33</v>
      </c>
      <c r="C107" s="2" t="s">
        <v>277</v>
      </c>
      <c r="D107" s="17" t="s">
        <v>145</v>
      </c>
      <c r="E107" s="35" t="s">
        <v>278</v>
      </c>
      <c r="F107" s="19" t="s">
        <v>602</v>
      </c>
      <c r="G107" s="3" t="s">
        <v>613</v>
      </c>
      <c r="H107" s="4"/>
      <c r="I107" s="2" t="s">
        <v>19</v>
      </c>
    </row>
    <row r="108" spans="1:9" ht="26" x14ac:dyDescent="0.35">
      <c r="A108" s="2">
        <v>171</v>
      </c>
      <c r="B108" s="2" t="s">
        <v>41</v>
      </c>
      <c r="C108" s="2" t="s">
        <v>279</v>
      </c>
      <c r="D108" s="17" t="s">
        <v>145</v>
      </c>
      <c r="E108" s="35" t="s">
        <v>280</v>
      </c>
      <c r="F108" s="19" t="s">
        <v>529</v>
      </c>
      <c r="G108" s="3" t="s">
        <v>613</v>
      </c>
      <c r="H108" s="4"/>
      <c r="I108" s="2" t="s">
        <v>13</v>
      </c>
    </row>
    <row r="109" spans="1:9" ht="159.5" x14ac:dyDescent="0.35">
      <c r="A109" s="2">
        <v>172</v>
      </c>
      <c r="B109" s="2" t="s">
        <v>41</v>
      </c>
      <c r="C109" s="2" t="s">
        <v>281</v>
      </c>
      <c r="D109" s="17" t="s">
        <v>145</v>
      </c>
      <c r="E109" s="35" t="s">
        <v>282</v>
      </c>
      <c r="F109" s="19" t="s">
        <v>728</v>
      </c>
      <c r="G109" s="3" t="s">
        <v>22</v>
      </c>
      <c r="H109" s="4"/>
      <c r="I109" s="2" t="s">
        <v>398</v>
      </c>
    </row>
    <row r="110" spans="1:9" ht="87" x14ac:dyDescent="0.35">
      <c r="A110" s="2">
        <v>86</v>
      </c>
      <c r="B110" s="2" t="s">
        <v>33</v>
      </c>
      <c r="C110" s="2" t="s">
        <v>283</v>
      </c>
      <c r="D110" s="17" t="s">
        <v>145</v>
      </c>
      <c r="E110" s="35" t="s">
        <v>284</v>
      </c>
      <c r="F110" s="19" t="s">
        <v>642</v>
      </c>
      <c r="G110" s="3" t="s">
        <v>120</v>
      </c>
      <c r="H110" s="4"/>
      <c r="I110" s="2" t="s">
        <v>19</v>
      </c>
    </row>
    <row r="111" spans="1:9" ht="116" x14ac:dyDescent="0.35">
      <c r="A111" s="2">
        <v>87</v>
      </c>
      <c r="B111" s="2" t="s">
        <v>33</v>
      </c>
      <c r="C111" s="2" t="s">
        <v>285</v>
      </c>
      <c r="D111" s="17" t="s">
        <v>145</v>
      </c>
      <c r="E111" s="35" t="s">
        <v>286</v>
      </c>
      <c r="F111" s="19" t="s">
        <v>661</v>
      </c>
      <c r="G111" s="3" t="s">
        <v>120</v>
      </c>
      <c r="H111" s="4"/>
      <c r="I111" s="2" t="s">
        <v>19</v>
      </c>
    </row>
    <row r="112" spans="1:9" ht="159.5" x14ac:dyDescent="0.35">
      <c r="A112" s="2">
        <v>87.1</v>
      </c>
      <c r="B112" s="2" t="s">
        <v>33</v>
      </c>
      <c r="C112" s="2" t="s">
        <v>285</v>
      </c>
      <c r="D112" s="17" t="s">
        <v>145</v>
      </c>
      <c r="E112" s="35" t="s">
        <v>288</v>
      </c>
      <c r="F112" s="19" t="s">
        <v>716</v>
      </c>
      <c r="G112" s="3" t="s">
        <v>120</v>
      </c>
      <c r="H112" s="4"/>
      <c r="I112" s="2" t="s">
        <v>19</v>
      </c>
    </row>
    <row r="113" spans="1:9" ht="188.5" x14ac:dyDescent="0.35">
      <c r="A113" s="2">
        <v>88</v>
      </c>
      <c r="B113" s="2" t="s">
        <v>33</v>
      </c>
      <c r="C113" s="2" t="s">
        <v>285</v>
      </c>
      <c r="D113" s="17" t="s">
        <v>145</v>
      </c>
      <c r="E113" s="35" t="s">
        <v>287</v>
      </c>
      <c r="F113" s="19" t="s">
        <v>716</v>
      </c>
      <c r="G113" s="3" t="s">
        <v>22</v>
      </c>
      <c r="H113" s="4"/>
      <c r="I113" s="2" t="s">
        <v>398</v>
      </c>
    </row>
    <row r="114" spans="1:9" ht="244.5" customHeight="1" x14ac:dyDescent="0.35">
      <c r="A114" s="2">
        <v>89</v>
      </c>
      <c r="B114" s="2" t="s">
        <v>33</v>
      </c>
      <c r="C114" s="2" t="s">
        <v>289</v>
      </c>
      <c r="D114" s="17" t="s">
        <v>145</v>
      </c>
      <c r="E114" s="35" t="s">
        <v>290</v>
      </c>
      <c r="F114" s="19" t="s">
        <v>605</v>
      </c>
      <c r="G114" s="3" t="s">
        <v>120</v>
      </c>
      <c r="H114" s="4"/>
      <c r="I114" s="2" t="s">
        <v>19</v>
      </c>
    </row>
    <row r="115" spans="1:9" ht="159.5" x14ac:dyDescent="0.35">
      <c r="A115" s="2">
        <v>90</v>
      </c>
      <c r="B115" s="2" t="s">
        <v>33</v>
      </c>
      <c r="C115" s="2" t="s">
        <v>291</v>
      </c>
      <c r="D115" s="17" t="s">
        <v>145</v>
      </c>
      <c r="E115" s="35" t="s">
        <v>292</v>
      </c>
      <c r="F115" s="19" t="s">
        <v>717</v>
      </c>
      <c r="G115" s="3" t="s">
        <v>22</v>
      </c>
      <c r="H115" s="4"/>
      <c r="I115" s="2" t="s">
        <v>398</v>
      </c>
    </row>
    <row r="116" spans="1:9" ht="72.5" x14ac:dyDescent="0.35">
      <c r="A116" s="2">
        <v>90.1</v>
      </c>
      <c r="B116" s="2" t="s">
        <v>33</v>
      </c>
      <c r="C116" s="2" t="s">
        <v>291</v>
      </c>
      <c r="D116" s="17" t="s">
        <v>145</v>
      </c>
      <c r="E116" s="35" t="s">
        <v>293</v>
      </c>
      <c r="F116" s="19" t="s">
        <v>718</v>
      </c>
      <c r="G116" s="3" t="s">
        <v>120</v>
      </c>
      <c r="H116" s="4"/>
      <c r="I116" s="2" t="s">
        <v>19</v>
      </c>
    </row>
    <row r="117" spans="1:9" ht="58" x14ac:dyDescent="0.35">
      <c r="A117" s="2">
        <v>91</v>
      </c>
      <c r="B117" s="2" t="s">
        <v>33</v>
      </c>
      <c r="C117" s="2" t="s">
        <v>294</v>
      </c>
      <c r="D117" s="17" t="s">
        <v>145</v>
      </c>
      <c r="E117" s="55" t="s">
        <v>295</v>
      </c>
      <c r="F117" s="19" t="s">
        <v>646</v>
      </c>
      <c r="G117" s="3" t="s">
        <v>18</v>
      </c>
      <c r="H117" s="4"/>
      <c r="I117" s="2" t="s">
        <v>398</v>
      </c>
    </row>
    <row r="118" spans="1:9" ht="130.5" x14ac:dyDescent="0.35">
      <c r="A118" s="2">
        <v>92</v>
      </c>
      <c r="B118" s="2" t="s">
        <v>33</v>
      </c>
      <c r="C118" s="2" t="s">
        <v>294</v>
      </c>
      <c r="D118" s="17" t="s">
        <v>145</v>
      </c>
      <c r="E118" s="55" t="s">
        <v>296</v>
      </c>
      <c r="F118" s="19" t="s">
        <v>648</v>
      </c>
      <c r="G118" s="3" t="s">
        <v>120</v>
      </c>
      <c r="H118" s="4"/>
      <c r="I118" s="2" t="s">
        <v>19</v>
      </c>
    </row>
    <row r="119" spans="1:9" ht="159.5" x14ac:dyDescent="0.35">
      <c r="A119" s="2">
        <v>93</v>
      </c>
      <c r="B119" s="2" t="s">
        <v>33</v>
      </c>
      <c r="C119" s="2" t="s">
        <v>297</v>
      </c>
      <c r="D119" s="17" t="s">
        <v>145</v>
      </c>
      <c r="E119" s="55" t="s">
        <v>298</v>
      </c>
      <c r="F119" s="19" t="s">
        <v>640</v>
      </c>
      <c r="G119" s="3" t="s">
        <v>120</v>
      </c>
      <c r="H119" s="24" t="s">
        <v>299</v>
      </c>
      <c r="I119" s="2" t="s">
        <v>398</v>
      </c>
    </row>
    <row r="120" spans="1:9" ht="43.5" x14ac:dyDescent="0.35">
      <c r="A120" s="2">
        <v>94</v>
      </c>
      <c r="B120" s="2" t="s">
        <v>33</v>
      </c>
      <c r="C120" s="2" t="s">
        <v>300</v>
      </c>
      <c r="D120" s="17" t="s">
        <v>145</v>
      </c>
      <c r="E120" s="55" t="s">
        <v>301</v>
      </c>
      <c r="F120" s="19" t="s">
        <v>719</v>
      </c>
      <c r="G120" s="3" t="s">
        <v>18</v>
      </c>
      <c r="H120" s="4"/>
      <c r="I120" s="2" t="s">
        <v>398</v>
      </c>
    </row>
    <row r="121" spans="1:9" ht="72.5" x14ac:dyDescent="0.35">
      <c r="A121" s="2">
        <v>173</v>
      </c>
      <c r="B121" s="2" t="s">
        <v>41</v>
      </c>
      <c r="C121" s="2" t="s">
        <v>302</v>
      </c>
      <c r="D121" s="17" t="s">
        <v>303</v>
      </c>
      <c r="E121" s="35" t="s">
        <v>304</v>
      </c>
      <c r="F121" s="19" t="s">
        <v>720</v>
      </c>
      <c r="G121" s="3" t="s">
        <v>120</v>
      </c>
      <c r="H121" s="4"/>
      <c r="I121" s="2" t="s">
        <v>19</v>
      </c>
    </row>
    <row r="122" spans="1:9" ht="43.5" x14ac:dyDescent="0.35">
      <c r="A122" s="2">
        <v>95</v>
      </c>
      <c r="B122" s="2" t="s">
        <v>33</v>
      </c>
      <c r="C122" s="2" t="s">
        <v>305</v>
      </c>
      <c r="D122" s="17" t="s">
        <v>303</v>
      </c>
      <c r="E122" s="35" t="s">
        <v>306</v>
      </c>
      <c r="F122" s="19" t="s">
        <v>721</v>
      </c>
      <c r="G122" s="3" t="s">
        <v>18</v>
      </c>
      <c r="H122" s="4"/>
      <c r="I122" s="2" t="s">
        <v>398</v>
      </c>
    </row>
    <row r="123" spans="1:9" ht="159.5" x14ac:dyDescent="0.35">
      <c r="A123" s="2">
        <v>96</v>
      </c>
      <c r="B123" s="2" t="s">
        <v>33</v>
      </c>
      <c r="C123" s="2" t="s">
        <v>307</v>
      </c>
      <c r="D123" s="17" t="s">
        <v>303</v>
      </c>
      <c r="E123" s="35" t="s">
        <v>662</v>
      </c>
      <c r="F123" s="19" t="s">
        <v>813</v>
      </c>
      <c r="G123" s="3" t="s">
        <v>18</v>
      </c>
      <c r="H123" s="4"/>
      <c r="I123" s="2" t="s">
        <v>398</v>
      </c>
    </row>
    <row r="124" spans="1:9" ht="58" x14ac:dyDescent="0.35">
      <c r="A124" s="2">
        <v>96.1</v>
      </c>
      <c r="B124" s="2" t="s">
        <v>33</v>
      </c>
      <c r="C124" s="2" t="s">
        <v>307</v>
      </c>
      <c r="D124" s="17" t="s">
        <v>303</v>
      </c>
      <c r="E124" s="35" t="s">
        <v>663</v>
      </c>
      <c r="F124" s="19" t="s">
        <v>363</v>
      </c>
      <c r="G124" s="3" t="s">
        <v>18</v>
      </c>
      <c r="H124" s="4"/>
      <c r="I124" s="2" t="s">
        <v>398</v>
      </c>
    </row>
    <row r="125" spans="1:9" ht="198" customHeight="1" x14ac:dyDescent="0.35">
      <c r="A125" s="2">
        <v>97</v>
      </c>
      <c r="B125" s="2" t="s">
        <v>33</v>
      </c>
      <c r="C125" s="2" t="s">
        <v>308</v>
      </c>
      <c r="D125" s="17" t="s">
        <v>303</v>
      </c>
      <c r="E125" s="36" t="s">
        <v>309</v>
      </c>
      <c r="F125" s="19" t="s">
        <v>822</v>
      </c>
      <c r="G125" s="3" t="s">
        <v>120</v>
      </c>
      <c r="H125" s="4"/>
      <c r="I125" s="2" t="s">
        <v>19</v>
      </c>
    </row>
    <row r="126" spans="1:9" ht="72.5" x14ac:dyDescent="0.35">
      <c r="A126" s="2">
        <v>161</v>
      </c>
      <c r="B126" s="2" t="s">
        <v>118</v>
      </c>
      <c r="C126" s="2" t="s">
        <v>308</v>
      </c>
      <c r="D126" s="17" t="s">
        <v>303</v>
      </c>
      <c r="E126" s="35" t="s">
        <v>310</v>
      </c>
      <c r="F126" s="19" t="s">
        <v>664</v>
      </c>
      <c r="G126" s="3" t="s">
        <v>120</v>
      </c>
      <c r="H126" s="4"/>
      <c r="I126" s="2" t="s">
        <v>19</v>
      </c>
    </row>
    <row r="127" spans="1:9" ht="87" x14ac:dyDescent="0.35">
      <c r="A127" s="2">
        <v>98</v>
      </c>
      <c r="B127" s="2" t="s">
        <v>33</v>
      </c>
      <c r="C127" s="2" t="s">
        <v>311</v>
      </c>
      <c r="D127" s="17" t="s">
        <v>303</v>
      </c>
      <c r="E127" s="36" t="s">
        <v>312</v>
      </c>
      <c r="F127" s="19" t="s">
        <v>681</v>
      </c>
      <c r="G127" s="3" t="s">
        <v>18</v>
      </c>
      <c r="H127" s="4"/>
      <c r="I127" s="2" t="s">
        <v>398</v>
      </c>
    </row>
    <row r="128" spans="1:9" ht="29" x14ac:dyDescent="0.35">
      <c r="A128" s="2">
        <v>160</v>
      </c>
      <c r="B128" s="2" t="s">
        <v>118</v>
      </c>
      <c r="C128" s="2" t="s">
        <v>311</v>
      </c>
      <c r="D128" s="17" t="s">
        <v>303</v>
      </c>
      <c r="E128" s="35" t="s">
        <v>313</v>
      </c>
      <c r="F128" s="19" t="s">
        <v>665</v>
      </c>
      <c r="G128" s="3" t="s">
        <v>18</v>
      </c>
      <c r="H128" s="4"/>
      <c r="I128" s="2" t="s">
        <v>398</v>
      </c>
    </row>
    <row r="129" spans="1:9" ht="29" x14ac:dyDescent="0.35">
      <c r="A129" s="2">
        <v>99</v>
      </c>
      <c r="B129" s="2" t="s">
        <v>33</v>
      </c>
      <c r="C129" s="2" t="s">
        <v>314</v>
      </c>
      <c r="D129" s="17" t="s">
        <v>303</v>
      </c>
      <c r="E129" s="36" t="s">
        <v>315</v>
      </c>
      <c r="F129" s="19" t="s">
        <v>666</v>
      </c>
      <c r="G129" s="3" t="s">
        <v>18</v>
      </c>
      <c r="H129" s="4"/>
      <c r="I129" s="2" t="s">
        <v>398</v>
      </c>
    </row>
    <row r="130" spans="1:9" ht="58" x14ac:dyDescent="0.35">
      <c r="A130" s="2">
        <v>100</v>
      </c>
      <c r="B130" s="2" t="s">
        <v>33</v>
      </c>
      <c r="C130" s="2" t="s">
        <v>314</v>
      </c>
      <c r="D130" s="17" t="s">
        <v>303</v>
      </c>
      <c r="E130" s="36" t="s">
        <v>316</v>
      </c>
      <c r="F130" s="19" t="s">
        <v>729</v>
      </c>
      <c r="G130" s="3" t="s">
        <v>613</v>
      </c>
      <c r="H130" s="4"/>
      <c r="I130" s="2" t="s">
        <v>19</v>
      </c>
    </row>
    <row r="131" spans="1:9" ht="58" x14ac:dyDescent="0.35">
      <c r="A131" s="2">
        <v>101</v>
      </c>
      <c r="B131" s="2" t="s">
        <v>33</v>
      </c>
      <c r="C131" s="2" t="s">
        <v>815</v>
      </c>
      <c r="D131" s="17" t="s">
        <v>303</v>
      </c>
      <c r="E131" s="36" t="s">
        <v>317</v>
      </c>
      <c r="F131" s="19" t="s">
        <v>814</v>
      </c>
      <c r="G131" s="3" t="s">
        <v>18</v>
      </c>
      <c r="H131" s="4"/>
      <c r="I131" s="2" t="s">
        <v>398</v>
      </c>
    </row>
    <row r="132" spans="1:9" ht="72.5" x14ac:dyDescent="0.35">
      <c r="A132" s="2">
        <v>102</v>
      </c>
      <c r="B132" s="2" t="s">
        <v>33</v>
      </c>
      <c r="C132" s="2" t="s">
        <v>816</v>
      </c>
      <c r="D132" s="17" t="s">
        <v>303</v>
      </c>
      <c r="E132" s="35" t="s">
        <v>318</v>
      </c>
      <c r="F132" s="19" t="s">
        <v>667</v>
      </c>
      <c r="G132" s="3" t="s">
        <v>18</v>
      </c>
      <c r="H132" s="24" t="s">
        <v>319</v>
      </c>
      <c r="I132" s="2" t="s">
        <v>398</v>
      </c>
    </row>
    <row r="133" spans="1:9" ht="101.5" x14ac:dyDescent="0.35">
      <c r="A133" s="2">
        <v>183</v>
      </c>
      <c r="B133" s="2" t="s">
        <v>51</v>
      </c>
      <c r="C133" s="2" t="s">
        <v>320</v>
      </c>
      <c r="D133" s="17" t="s">
        <v>303</v>
      </c>
      <c r="E133" s="35" t="s">
        <v>321</v>
      </c>
      <c r="F133" s="19" t="s">
        <v>668</v>
      </c>
      <c r="G133" s="3" t="s">
        <v>120</v>
      </c>
      <c r="H133" s="4"/>
      <c r="I133" s="2" t="s">
        <v>19</v>
      </c>
    </row>
    <row r="134" spans="1:9" ht="72.5" x14ac:dyDescent="0.35">
      <c r="A134" s="2">
        <v>103</v>
      </c>
      <c r="B134" s="2" t="s">
        <v>33</v>
      </c>
      <c r="C134" s="2" t="s">
        <v>322</v>
      </c>
      <c r="D134" s="17" t="s">
        <v>303</v>
      </c>
      <c r="E134" s="36" t="s">
        <v>323</v>
      </c>
      <c r="F134" s="19" t="s">
        <v>820</v>
      </c>
      <c r="G134" s="3" t="s">
        <v>18</v>
      </c>
      <c r="H134" s="4"/>
      <c r="I134" s="2" t="s">
        <v>398</v>
      </c>
    </row>
    <row r="135" spans="1:9" ht="174" x14ac:dyDescent="0.35">
      <c r="A135" s="2">
        <v>104</v>
      </c>
      <c r="B135" s="2" t="s">
        <v>33</v>
      </c>
      <c r="C135" s="2" t="s">
        <v>324</v>
      </c>
      <c r="D135" s="17" t="s">
        <v>303</v>
      </c>
      <c r="E135" s="36" t="s">
        <v>325</v>
      </c>
      <c r="F135" s="19" t="s">
        <v>821</v>
      </c>
      <c r="G135" s="3" t="s">
        <v>18</v>
      </c>
      <c r="H135" s="4"/>
      <c r="I135" s="2" t="s">
        <v>398</v>
      </c>
    </row>
    <row r="136" spans="1:9" ht="87" x14ac:dyDescent="0.35">
      <c r="A136" s="2">
        <v>105</v>
      </c>
      <c r="B136" s="2" t="s">
        <v>33</v>
      </c>
      <c r="C136" s="2" t="s">
        <v>326</v>
      </c>
      <c r="D136" s="17" t="s">
        <v>303</v>
      </c>
      <c r="E136" s="36" t="s">
        <v>327</v>
      </c>
      <c r="F136" s="19" t="s">
        <v>671</v>
      </c>
      <c r="G136" s="3" t="s">
        <v>120</v>
      </c>
      <c r="H136" s="4"/>
      <c r="I136" s="2" t="s">
        <v>19</v>
      </c>
    </row>
    <row r="137" spans="1:9" ht="29" x14ac:dyDescent="0.35">
      <c r="A137" s="2">
        <v>162</v>
      </c>
      <c r="B137" s="2" t="s">
        <v>118</v>
      </c>
      <c r="C137" s="2" t="s">
        <v>326</v>
      </c>
      <c r="D137" s="17" t="s">
        <v>303</v>
      </c>
      <c r="E137" s="35" t="s">
        <v>328</v>
      </c>
      <c r="F137" s="19" t="s">
        <v>669</v>
      </c>
      <c r="G137" s="3" t="s">
        <v>613</v>
      </c>
      <c r="H137" s="4"/>
      <c r="I137" s="2" t="s">
        <v>670</v>
      </c>
    </row>
    <row r="138" spans="1:9" ht="72.5" x14ac:dyDescent="0.35">
      <c r="A138" s="2">
        <v>200</v>
      </c>
      <c r="B138" s="2" t="s">
        <v>69</v>
      </c>
      <c r="C138" s="2" t="s">
        <v>329</v>
      </c>
      <c r="D138" s="17" t="s">
        <v>303</v>
      </c>
      <c r="E138" s="35" t="s">
        <v>330</v>
      </c>
      <c r="F138" s="19" t="s">
        <v>673</v>
      </c>
      <c r="G138" s="3" t="s">
        <v>613</v>
      </c>
      <c r="H138" s="4"/>
      <c r="I138" s="2" t="s">
        <v>670</v>
      </c>
    </row>
    <row r="139" spans="1:9" ht="29" x14ac:dyDescent="0.35">
      <c r="A139" s="2">
        <v>163</v>
      </c>
      <c r="B139" s="2" t="s">
        <v>118</v>
      </c>
      <c r="C139" s="2" t="s">
        <v>331</v>
      </c>
      <c r="D139" s="17" t="s">
        <v>303</v>
      </c>
      <c r="E139" s="35" t="s">
        <v>332</v>
      </c>
      <c r="F139" s="19" t="s">
        <v>674</v>
      </c>
      <c r="G139" s="3" t="s">
        <v>613</v>
      </c>
      <c r="H139" s="4"/>
      <c r="I139" s="2" t="s">
        <v>670</v>
      </c>
    </row>
    <row r="140" spans="1:9" ht="87" x14ac:dyDescent="0.35">
      <c r="A140" s="2">
        <v>106</v>
      </c>
      <c r="B140" s="2" t="s">
        <v>33</v>
      </c>
      <c r="C140" s="2" t="s">
        <v>333</v>
      </c>
      <c r="D140" s="17" t="s">
        <v>303</v>
      </c>
      <c r="E140" s="35" t="s">
        <v>334</v>
      </c>
      <c r="F140" s="19" t="s">
        <v>787</v>
      </c>
      <c r="G140" s="3" t="s">
        <v>18</v>
      </c>
      <c r="H140" s="4"/>
      <c r="I140" s="2" t="s">
        <v>398</v>
      </c>
    </row>
    <row r="141" spans="1:9" ht="87" x14ac:dyDescent="0.35">
      <c r="A141" s="2">
        <v>107</v>
      </c>
      <c r="B141" s="2" t="s">
        <v>33</v>
      </c>
      <c r="C141" s="2" t="s">
        <v>335</v>
      </c>
      <c r="D141" s="17" t="s">
        <v>303</v>
      </c>
      <c r="E141" s="35" t="s">
        <v>336</v>
      </c>
      <c r="F141" s="19" t="s">
        <v>666</v>
      </c>
      <c r="G141" s="3" t="s">
        <v>18</v>
      </c>
      <c r="H141" s="24" t="s">
        <v>337</v>
      </c>
      <c r="I141" s="2" t="s">
        <v>398</v>
      </c>
    </row>
    <row r="142" spans="1:9" ht="203" x14ac:dyDescent="0.35">
      <c r="A142" s="2">
        <v>23</v>
      </c>
      <c r="B142" s="2" t="s">
        <v>200</v>
      </c>
      <c r="C142" s="2" t="s">
        <v>338</v>
      </c>
      <c r="D142" s="17" t="s">
        <v>303</v>
      </c>
      <c r="E142" s="35" t="s">
        <v>339</v>
      </c>
      <c r="F142" s="19" t="s">
        <v>679</v>
      </c>
      <c r="G142" s="3" t="s">
        <v>613</v>
      </c>
      <c r="H142" s="4"/>
      <c r="I142" s="2" t="s">
        <v>670</v>
      </c>
    </row>
    <row r="143" spans="1:9" ht="43.5" x14ac:dyDescent="0.35">
      <c r="A143" s="2">
        <v>201</v>
      </c>
      <c r="B143" s="2" t="s">
        <v>69</v>
      </c>
      <c r="C143" s="2" t="s">
        <v>340</v>
      </c>
      <c r="D143" s="17" t="s">
        <v>303</v>
      </c>
      <c r="E143" s="35" t="s">
        <v>341</v>
      </c>
      <c r="F143" s="19" t="s">
        <v>809</v>
      </c>
      <c r="G143" s="3" t="s">
        <v>18</v>
      </c>
      <c r="H143" s="4"/>
      <c r="I143" s="2" t="s">
        <v>19</v>
      </c>
    </row>
    <row r="144" spans="1:9" ht="29" x14ac:dyDescent="0.35">
      <c r="A144" s="2">
        <v>202</v>
      </c>
      <c r="B144" s="2" t="s">
        <v>69</v>
      </c>
      <c r="C144" s="2" t="s">
        <v>340</v>
      </c>
      <c r="D144" s="17" t="s">
        <v>303</v>
      </c>
      <c r="E144" s="35" t="s">
        <v>342</v>
      </c>
      <c r="F144" s="19" t="s">
        <v>722</v>
      </c>
      <c r="G144" s="3" t="s">
        <v>120</v>
      </c>
      <c r="H144" s="4"/>
      <c r="I144" s="2" t="s">
        <v>670</v>
      </c>
    </row>
    <row r="145" spans="1:9" ht="29" x14ac:dyDescent="0.35">
      <c r="A145" s="2">
        <v>203</v>
      </c>
      <c r="B145" s="2" t="s">
        <v>69</v>
      </c>
      <c r="C145" s="2" t="s">
        <v>340</v>
      </c>
      <c r="D145" s="17" t="s">
        <v>303</v>
      </c>
      <c r="E145" s="35" t="s">
        <v>343</v>
      </c>
      <c r="F145" s="19" t="s">
        <v>676</v>
      </c>
      <c r="G145" s="3" t="s">
        <v>613</v>
      </c>
      <c r="H145" s="4"/>
      <c r="I145" s="2" t="s">
        <v>670</v>
      </c>
    </row>
    <row r="146" spans="1:9" ht="188.5" x14ac:dyDescent="0.35">
      <c r="A146" s="2">
        <v>204</v>
      </c>
      <c r="B146" s="2" t="s">
        <v>69</v>
      </c>
      <c r="C146" s="50" t="s">
        <v>340</v>
      </c>
      <c r="D146" s="17" t="s">
        <v>303</v>
      </c>
      <c r="E146" s="35" t="s">
        <v>344</v>
      </c>
      <c r="F146" s="19" t="s">
        <v>682</v>
      </c>
      <c r="G146" s="3" t="s">
        <v>613</v>
      </c>
      <c r="H146" s="4"/>
      <c r="I146" s="2" t="s">
        <v>670</v>
      </c>
    </row>
    <row r="147" spans="1:9" ht="145" x14ac:dyDescent="0.35">
      <c r="A147" s="2">
        <v>184</v>
      </c>
      <c r="B147" s="2" t="s">
        <v>51</v>
      </c>
      <c r="C147" s="2" t="s">
        <v>345</v>
      </c>
      <c r="D147" s="17" t="s">
        <v>303</v>
      </c>
      <c r="E147" s="35" t="s">
        <v>346</v>
      </c>
      <c r="F147" s="19" t="s">
        <v>675</v>
      </c>
      <c r="G147" s="3" t="s">
        <v>613</v>
      </c>
      <c r="H147" s="4"/>
      <c r="I147" s="2" t="s">
        <v>670</v>
      </c>
    </row>
    <row r="148" spans="1:9" ht="130.5" x14ac:dyDescent="0.35">
      <c r="A148" s="2">
        <v>184.1</v>
      </c>
      <c r="B148" s="2" t="s">
        <v>51</v>
      </c>
      <c r="C148" s="2" t="s">
        <v>345</v>
      </c>
      <c r="D148" s="17" t="s">
        <v>303</v>
      </c>
      <c r="E148" s="37" t="s">
        <v>347</v>
      </c>
      <c r="F148" s="19" t="s">
        <v>683</v>
      </c>
      <c r="G148" s="3" t="s">
        <v>120</v>
      </c>
      <c r="H148" s="4"/>
      <c r="I148" s="2" t="s">
        <v>19</v>
      </c>
    </row>
    <row r="149" spans="1:9" ht="101.5" x14ac:dyDescent="0.35">
      <c r="A149" s="2">
        <v>108</v>
      </c>
      <c r="B149" s="2" t="s">
        <v>33</v>
      </c>
      <c r="C149" s="2" t="s">
        <v>348</v>
      </c>
      <c r="D149" s="17" t="s">
        <v>303</v>
      </c>
      <c r="E149" s="36" t="s">
        <v>349</v>
      </c>
      <c r="F149" s="19" t="s">
        <v>723</v>
      </c>
      <c r="G149" s="3" t="s">
        <v>22</v>
      </c>
      <c r="H149" s="4"/>
      <c r="I149" s="2" t="s">
        <v>398</v>
      </c>
    </row>
    <row r="150" spans="1:9" ht="174" x14ac:dyDescent="0.35">
      <c r="A150" s="2">
        <v>108.1</v>
      </c>
      <c r="B150" s="2" t="s">
        <v>33</v>
      </c>
      <c r="C150" s="2" t="s">
        <v>348</v>
      </c>
      <c r="D150" s="17" t="s">
        <v>303</v>
      </c>
      <c r="E150" s="36" t="s">
        <v>350</v>
      </c>
      <c r="F150" s="19" t="s">
        <v>677</v>
      </c>
      <c r="G150" s="3" t="s">
        <v>613</v>
      </c>
      <c r="H150" s="4"/>
      <c r="I150" s="2" t="s">
        <v>13</v>
      </c>
    </row>
    <row r="151" spans="1:9" ht="72.5" x14ac:dyDescent="0.35">
      <c r="A151" s="2">
        <v>108.2</v>
      </c>
      <c r="B151" s="2" t="s">
        <v>33</v>
      </c>
      <c r="C151" s="2" t="s">
        <v>348</v>
      </c>
      <c r="D151" s="17" t="s">
        <v>303</v>
      </c>
      <c r="E151" s="36" t="s">
        <v>351</v>
      </c>
      <c r="F151" s="19" t="s">
        <v>654</v>
      </c>
      <c r="G151" s="3" t="s">
        <v>18</v>
      </c>
      <c r="H151" s="4"/>
      <c r="I151" s="2" t="s">
        <v>398</v>
      </c>
    </row>
    <row r="152" spans="1:9" ht="72.5" x14ac:dyDescent="0.35">
      <c r="A152" s="2" t="s">
        <v>510</v>
      </c>
      <c r="B152" s="2" t="s">
        <v>33</v>
      </c>
      <c r="C152" s="2" t="s">
        <v>352</v>
      </c>
      <c r="D152" s="17" t="s">
        <v>303</v>
      </c>
      <c r="E152" s="36" t="s">
        <v>511</v>
      </c>
      <c r="F152" s="19" t="s">
        <v>672</v>
      </c>
      <c r="G152" s="3" t="s">
        <v>22</v>
      </c>
      <c r="H152" s="4"/>
      <c r="I152" s="2" t="s">
        <v>398</v>
      </c>
    </row>
    <row r="153" spans="1:9" ht="168" customHeight="1" x14ac:dyDescent="0.35">
      <c r="A153" s="2">
        <v>110</v>
      </c>
      <c r="B153" s="2" t="s">
        <v>33</v>
      </c>
      <c r="C153" s="2" t="s">
        <v>353</v>
      </c>
      <c r="D153" s="17" t="s">
        <v>303</v>
      </c>
      <c r="E153" s="36" t="s">
        <v>354</v>
      </c>
      <c r="F153" s="19" t="s">
        <v>823</v>
      </c>
      <c r="G153" s="3" t="s">
        <v>120</v>
      </c>
      <c r="H153" s="4"/>
      <c r="I153" s="2" t="s">
        <v>19</v>
      </c>
    </row>
    <row r="154" spans="1:9" ht="116" x14ac:dyDescent="0.35">
      <c r="A154" s="2">
        <v>111</v>
      </c>
      <c r="B154" s="2" t="s">
        <v>33</v>
      </c>
      <c r="C154" s="2" t="s">
        <v>355</v>
      </c>
      <c r="D154" s="17" t="s">
        <v>356</v>
      </c>
      <c r="E154" s="36" t="s">
        <v>357</v>
      </c>
      <c r="F154" s="19" t="s">
        <v>521</v>
      </c>
      <c r="G154" s="3" t="s">
        <v>120</v>
      </c>
      <c r="H154" s="4"/>
      <c r="I154" s="2" t="s">
        <v>398</v>
      </c>
    </row>
    <row r="155" spans="1:9" ht="29" x14ac:dyDescent="0.35">
      <c r="A155" s="2">
        <v>37</v>
      </c>
      <c r="B155" s="2" t="s">
        <v>27</v>
      </c>
      <c r="C155" s="2" t="s">
        <v>358</v>
      </c>
      <c r="D155" s="17" t="s">
        <v>356</v>
      </c>
      <c r="E155" s="35" t="s">
        <v>359</v>
      </c>
      <c r="F155" s="19" t="s">
        <v>360</v>
      </c>
      <c r="G155" s="3" t="s">
        <v>613</v>
      </c>
      <c r="H155" s="4"/>
      <c r="I155" s="2" t="s">
        <v>13</v>
      </c>
    </row>
    <row r="156" spans="1:9" ht="188.5" x14ac:dyDescent="0.35">
      <c r="A156" s="2">
        <v>186</v>
      </c>
      <c r="B156" s="2" t="s">
        <v>51</v>
      </c>
      <c r="C156" s="2" t="s">
        <v>358</v>
      </c>
      <c r="D156" s="17" t="s">
        <v>356</v>
      </c>
      <c r="E156" s="35" t="s">
        <v>361</v>
      </c>
      <c r="F156" s="19" t="s">
        <v>630</v>
      </c>
      <c r="G156" s="3" t="s">
        <v>22</v>
      </c>
      <c r="H156" s="4"/>
      <c r="I156" s="2" t="s">
        <v>19</v>
      </c>
    </row>
    <row r="157" spans="1:9" ht="304.5" customHeight="1" x14ac:dyDescent="0.35">
      <c r="A157" s="2">
        <v>186.1</v>
      </c>
      <c r="B157" s="2" t="s">
        <v>51</v>
      </c>
      <c r="C157" s="2" t="s">
        <v>358</v>
      </c>
      <c r="D157" s="17" t="s">
        <v>356</v>
      </c>
      <c r="E157" s="37" t="s">
        <v>362</v>
      </c>
      <c r="F157" s="19" t="s">
        <v>363</v>
      </c>
      <c r="G157" s="3" t="s">
        <v>22</v>
      </c>
      <c r="H157" s="4"/>
      <c r="I157" s="2" t="s">
        <v>19</v>
      </c>
    </row>
    <row r="158" spans="1:9" ht="29" x14ac:dyDescent="0.35">
      <c r="A158" s="2">
        <v>164</v>
      </c>
      <c r="B158" s="2" t="s">
        <v>118</v>
      </c>
      <c r="C158" s="2" t="s">
        <v>364</v>
      </c>
      <c r="D158" s="17" t="s">
        <v>356</v>
      </c>
      <c r="E158" s="35" t="s">
        <v>365</v>
      </c>
      <c r="F158" s="19" t="s">
        <v>366</v>
      </c>
      <c r="G158" s="3" t="s">
        <v>613</v>
      </c>
      <c r="H158" s="4"/>
      <c r="I158" s="2" t="s">
        <v>13</v>
      </c>
    </row>
    <row r="159" spans="1:9" ht="159.5" x14ac:dyDescent="0.35">
      <c r="A159" s="42">
        <v>112</v>
      </c>
      <c r="B159" s="2" t="s">
        <v>33</v>
      </c>
      <c r="C159" s="2" t="s">
        <v>367</v>
      </c>
      <c r="D159" s="17" t="s">
        <v>356</v>
      </c>
      <c r="E159" s="36" t="s">
        <v>368</v>
      </c>
      <c r="F159" s="19" t="s">
        <v>610</v>
      </c>
      <c r="G159" s="3" t="s">
        <v>18</v>
      </c>
      <c r="H159" s="4"/>
      <c r="I159" s="2" t="s">
        <v>574</v>
      </c>
    </row>
    <row r="160" spans="1:9" ht="87" x14ac:dyDescent="0.35">
      <c r="A160" s="2">
        <v>112.1</v>
      </c>
      <c r="B160" s="2" t="s">
        <v>33</v>
      </c>
      <c r="C160" s="2" t="s">
        <v>367</v>
      </c>
      <c r="D160" s="17" t="s">
        <v>356</v>
      </c>
      <c r="E160" s="36" t="s">
        <v>369</v>
      </c>
      <c r="F160" s="19" t="s">
        <v>370</v>
      </c>
      <c r="G160" s="3" t="s">
        <v>22</v>
      </c>
      <c r="H160" s="4"/>
      <c r="I160" s="2" t="s">
        <v>19</v>
      </c>
    </row>
    <row r="161" spans="1:9" ht="145" x14ac:dyDescent="0.35">
      <c r="A161" s="2">
        <v>185</v>
      </c>
      <c r="B161" s="2" t="s">
        <v>51</v>
      </c>
      <c r="C161" s="2" t="s">
        <v>371</v>
      </c>
      <c r="D161" s="17" t="s">
        <v>356</v>
      </c>
      <c r="E161" s="35" t="s">
        <v>372</v>
      </c>
      <c r="F161" s="19" t="s">
        <v>607</v>
      </c>
      <c r="G161" s="3" t="s">
        <v>22</v>
      </c>
      <c r="H161" s="4"/>
      <c r="I161" s="2" t="s">
        <v>574</v>
      </c>
    </row>
    <row r="162" spans="1:9" ht="72.5" x14ac:dyDescent="0.35">
      <c r="A162" s="42">
        <v>113</v>
      </c>
      <c r="B162" s="2" t="s">
        <v>33</v>
      </c>
      <c r="C162" s="2" t="s">
        <v>373</v>
      </c>
      <c r="D162" s="17" t="s">
        <v>356</v>
      </c>
      <c r="E162" s="36" t="s">
        <v>374</v>
      </c>
      <c r="F162" s="19" t="s">
        <v>635</v>
      </c>
      <c r="G162" s="3" t="s">
        <v>22</v>
      </c>
      <c r="H162" s="4"/>
      <c r="I162" s="2" t="s">
        <v>19</v>
      </c>
    </row>
    <row r="163" spans="1:9" ht="43.5" x14ac:dyDescent="0.35">
      <c r="A163" s="2">
        <v>114</v>
      </c>
      <c r="B163" s="2" t="s">
        <v>33</v>
      </c>
      <c r="C163" s="2" t="s">
        <v>375</v>
      </c>
      <c r="D163" s="17" t="s">
        <v>356</v>
      </c>
      <c r="E163" s="36" t="s">
        <v>376</v>
      </c>
      <c r="F163" s="19" t="s">
        <v>636</v>
      </c>
      <c r="G163" s="3" t="s">
        <v>120</v>
      </c>
      <c r="H163" s="4"/>
      <c r="I163" s="2" t="s">
        <v>19</v>
      </c>
    </row>
    <row r="164" spans="1:9" ht="58" x14ac:dyDescent="0.35">
      <c r="A164" s="42">
        <v>115</v>
      </c>
      <c r="B164" s="2" t="s">
        <v>33</v>
      </c>
      <c r="C164" s="2" t="s">
        <v>377</v>
      </c>
      <c r="D164" s="17" t="s">
        <v>356</v>
      </c>
      <c r="E164" s="36" t="s">
        <v>378</v>
      </c>
      <c r="F164" s="19" t="s">
        <v>647</v>
      </c>
      <c r="G164" s="3" t="s">
        <v>18</v>
      </c>
      <c r="H164" s="4"/>
      <c r="I164" s="2" t="s">
        <v>398</v>
      </c>
    </row>
    <row r="165" spans="1:9" ht="43.5" x14ac:dyDescent="0.35">
      <c r="A165" s="2">
        <v>116</v>
      </c>
      <c r="B165" s="2" t="s">
        <v>33</v>
      </c>
      <c r="C165" s="2" t="s">
        <v>377</v>
      </c>
      <c r="D165" s="17" t="s">
        <v>356</v>
      </c>
      <c r="E165" s="36" t="s">
        <v>379</v>
      </c>
      <c r="F165" s="19" t="s">
        <v>508</v>
      </c>
      <c r="G165" s="3" t="s">
        <v>18</v>
      </c>
      <c r="H165" s="4"/>
      <c r="I165" s="2" t="s">
        <v>398</v>
      </c>
    </row>
    <row r="166" spans="1:9" ht="43.5" x14ac:dyDescent="0.35">
      <c r="A166" s="2">
        <v>117</v>
      </c>
      <c r="B166" s="2" t="s">
        <v>33</v>
      </c>
      <c r="C166" s="2" t="s">
        <v>380</v>
      </c>
      <c r="D166" s="17" t="s">
        <v>356</v>
      </c>
      <c r="E166" s="36" t="s">
        <v>381</v>
      </c>
      <c r="F166" s="19" t="s">
        <v>382</v>
      </c>
      <c r="G166" s="3" t="s">
        <v>120</v>
      </c>
      <c r="H166" s="4"/>
      <c r="I166" s="2" t="s">
        <v>19</v>
      </c>
    </row>
    <row r="167" spans="1:9" ht="72.5" x14ac:dyDescent="0.35">
      <c r="A167" s="2">
        <v>118</v>
      </c>
      <c r="B167" s="2" t="s">
        <v>33</v>
      </c>
      <c r="C167" s="2" t="s">
        <v>383</v>
      </c>
      <c r="D167" s="17" t="s">
        <v>356</v>
      </c>
      <c r="E167" s="36" t="s">
        <v>384</v>
      </c>
      <c r="F167" s="19" t="s">
        <v>649</v>
      </c>
      <c r="G167" s="3" t="s">
        <v>120</v>
      </c>
      <c r="H167" s="4"/>
      <c r="I167" s="2" t="s">
        <v>19</v>
      </c>
    </row>
    <row r="168" spans="1:9" ht="120" customHeight="1" x14ac:dyDescent="0.35">
      <c r="A168" s="42">
        <v>119</v>
      </c>
      <c r="B168" s="2" t="s">
        <v>33</v>
      </c>
      <c r="C168" s="2" t="s">
        <v>383</v>
      </c>
      <c r="D168" s="17" t="s">
        <v>356</v>
      </c>
      <c r="E168" s="36" t="s">
        <v>385</v>
      </c>
      <c r="F168" s="19" t="s">
        <v>507</v>
      </c>
      <c r="G168" s="3" t="s">
        <v>120</v>
      </c>
      <c r="H168" s="4"/>
      <c r="I168" s="2" t="s">
        <v>19</v>
      </c>
    </row>
    <row r="169" spans="1:9" ht="58" x14ac:dyDescent="0.35">
      <c r="A169" s="2">
        <v>175</v>
      </c>
      <c r="B169" s="2" t="s">
        <v>83</v>
      </c>
      <c r="C169" s="2" t="s">
        <v>386</v>
      </c>
      <c r="D169" s="17" t="s">
        <v>356</v>
      </c>
      <c r="E169" s="35" t="s">
        <v>387</v>
      </c>
      <c r="F169" s="19" t="s">
        <v>525</v>
      </c>
      <c r="G169" s="3" t="s">
        <v>22</v>
      </c>
      <c r="H169" s="14" t="s">
        <v>388</v>
      </c>
      <c r="I169" s="2" t="s">
        <v>398</v>
      </c>
    </row>
    <row r="170" spans="1:9" ht="116" x14ac:dyDescent="0.35">
      <c r="A170" s="42">
        <v>120</v>
      </c>
      <c r="B170" s="2" t="s">
        <v>33</v>
      </c>
      <c r="C170" s="2" t="s">
        <v>389</v>
      </c>
      <c r="D170" s="17" t="s">
        <v>356</v>
      </c>
      <c r="E170" s="36" t="s">
        <v>390</v>
      </c>
      <c r="F170" s="19" t="s">
        <v>575</v>
      </c>
      <c r="G170" s="3" t="s">
        <v>120</v>
      </c>
      <c r="H170" s="4"/>
      <c r="I170" s="2" t="s">
        <v>19</v>
      </c>
    </row>
    <row r="171" spans="1:9" ht="87" x14ac:dyDescent="0.35">
      <c r="A171" s="42">
        <v>176</v>
      </c>
      <c r="B171" s="2" t="s">
        <v>83</v>
      </c>
      <c r="C171" s="2" t="s">
        <v>391</v>
      </c>
      <c r="D171" s="17" t="s">
        <v>356</v>
      </c>
      <c r="E171" s="38" t="s">
        <v>387</v>
      </c>
      <c r="F171" s="19" t="s">
        <v>655</v>
      </c>
      <c r="G171" s="3" t="s">
        <v>18</v>
      </c>
      <c r="H171" s="15" t="s">
        <v>392</v>
      </c>
      <c r="I171" s="2" t="s">
        <v>19</v>
      </c>
    </row>
    <row r="172" spans="1:9" ht="130.5" x14ac:dyDescent="0.35">
      <c r="A172" s="42">
        <v>121</v>
      </c>
      <c r="B172" s="2" t="s">
        <v>33</v>
      </c>
      <c r="C172" s="2" t="s">
        <v>393</v>
      </c>
      <c r="D172" s="17" t="s">
        <v>356</v>
      </c>
      <c r="E172" s="36" t="s">
        <v>394</v>
      </c>
      <c r="F172" s="19" t="s">
        <v>535</v>
      </c>
      <c r="G172" s="3" t="s">
        <v>120</v>
      </c>
      <c r="H172" s="4"/>
      <c r="I172" s="2" t="s">
        <v>19</v>
      </c>
    </row>
    <row r="173" spans="1:9" ht="29" x14ac:dyDescent="0.35">
      <c r="A173" s="2">
        <v>121.1</v>
      </c>
      <c r="B173" s="2" t="s">
        <v>33</v>
      </c>
      <c r="C173" s="2" t="s">
        <v>393</v>
      </c>
      <c r="D173" s="17" t="s">
        <v>356</v>
      </c>
      <c r="E173" s="36" t="s">
        <v>397</v>
      </c>
      <c r="F173" s="19" t="s">
        <v>656</v>
      </c>
      <c r="G173" s="3" t="s">
        <v>18</v>
      </c>
      <c r="H173" s="4"/>
      <c r="I173" s="2" t="s">
        <v>398</v>
      </c>
    </row>
    <row r="174" spans="1:9" ht="43.5" x14ac:dyDescent="0.35">
      <c r="A174" s="2">
        <v>174</v>
      </c>
      <c r="B174" s="2" t="s">
        <v>41</v>
      </c>
      <c r="C174" s="2" t="s">
        <v>393</v>
      </c>
      <c r="D174" s="17" t="s">
        <v>356</v>
      </c>
      <c r="E174" s="35" t="s">
        <v>395</v>
      </c>
      <c r="F174" s="19" t="s">
        <v>396</v>
      </c>
      <c r="G174" s="3" t="s">
        <v>120</v>
      </c>
      <c r="H174" s="4"/>
      <c r="I174" s="2" t="s">
        <v>19</v>
      </c>
    </row>
    <row r="175" spans="1:9" x14ac:dyDescent="0.35">
      <c r="A175" s="2">
        <v>122</v>
      </c>
      <c r="B175" s="2" t="s">
        <v>33</v>
      </c>
      <c r="C175" s="2" t="s">
        <v>399</v>
      </c>
      <c r="D175" s="17" t="s">
        <v>356</v>
      </c>
      <c r="E175" s="36" t="s">
        <v>400</v>
      </c>
      <c r="F175" s="19" t="s">
        <v>788</v>
      </c>
      <c r="G175" s="3" t="s">
        <v>18</v>
      </c>
      <c r="H175" s="4"/>
      <c r="I175" s="2" t="s">
        <v>398</v>
      </c>
    </row>
    <row r="176" spans="1:9" ht="130.5" x14ac:dyDescent="0.35">
      <c r="A176" s="2">
        <v>205</v>
      </c>
      <c r="B176" s="2" t="s">
        <v>69</v>
      </c>
      <c r="C176" s="2" t="s">
        <v>401</v>
      </c>
      <c r="D176" s="17" t="s">
        <v>356</v>
      </c>
      <c r="E176" s="35" t="s">
        <v>402</v>
      </c>
      <c r="F176" s="19" t="s">
        <v>684</v>
      </c>
      <c r="G176" s="3" t="s">
        <v>22</v>
      </c>
      <c r="H176" s="4"/>
      <c r="I176" s="2" t="s">
        <v>19</v>
      </c>
    </row>
    <row r="177" spans="1:9" ht="26" x14ac:dyDescent="0.35">
      <c r="A177" s="2">
        <v>166</v>
      </c>
      <c r="B177" s="2" t="s">
        <v>118</v>
      </c>
      <c r="C177" s="2" t="s">
        <v>403</v>
      </c>
      <c r="D177" s="17" t="s">
        <v>356</v>
      </c>
      <c r="E177" s="35" t="s">
        <v>404</v>
      </c>
      <c r="F177" s="19" t="s">
        <v>576</v>
      </c>
      <c r="G177" s="3" t="s">
        <v>613</v>
      </c>
      <c r="H177" s="4"/>
      <c r="I177" s="2" t="s">
        <v>13</v>
      </c>
    </row>
    <row r="178" spans="1:9" ht="72.5" x14ac:dyDescent="0.35">
      <c r="A178" s="42">
        <v>123</v>
      </c>
      <c r="B178" s="2" t="s">
        <v>33</v>
      </c>
      <c r="C178" s="2" t="s">
        <v>405</v>
      </c>
      <c r="D178" s="17" t="s">
        <v>356</v>
      </c>
      <c r="E178" s="36" t="s">
        <v>406</v>
      </c>
      <c r="F178" s="19" t="s">
        <v>578</v>
      </c>
      <c r="G178" s="3" t="s">
        <v>18</v>
      </c>
      <c r="H178" s="4"/>
      <c r="I178" s="2" t="s">
        <v>398</v>
      </c>
    </row>
    <row r="179" spans="1:9" ht="29" x14ac:dyDescent="0.35">
      <c r="A179" s="2">
        <v>124</v>
      </c>
      <c r="B179" s="2" t="s">
        <v>33</v>
      </c>
      <c r="C179" s="2" t="s">
        <v>407</v>
      </c>
      <c r="D179" s="17" t="s">
        <v>356</v>
      </c>
      <c r="E179" s="36" t="s">
        <v>408</v>
      </c>
      <c r="F179" s="19" t="s">
        <v>409</v>
      </c>
      <c r="G179" s="3" t="s">
        <v>18</v>
      </c>
      <c r="H179" s="4"/>
      <c r="I179" s="2" t="s">
        <v>398</v>
      </c>
    </row>
    <row r="180" spans="1:9" ht="87" x14ac:dyDescent="0.35">
      <c r="A180" s="42">
        <v>125</v>
      </c>
      <c r="B180" s="2" t="s">
        <v>33</v>
      </c>
      <c r="C180" s="2" t="s">
        <v>410</v>
      </c>
      <c r="D180" s="17" t="s">
        <v>356</v>
      </c>
      <c r="E180" s="36" t="s">
        <v>411</v>
      </c>
      <c r="F180" s="19" t="s">
        <v>412</v>
      </c>
      <c r="G180" s="3" t="s">
        <v>22</v>
      </c>
      <c r="H180" s="4"/>
      <c r="I180" s="2" t="s">
        <v>398</v>
      </c>
    </row>
    <row r="181" spans="1:9" ht="159.5" x14ac:dyDescent="0.35">
      <c r="A181" s="2">
        <v>187</v>
      </c>
      <c r="B181" s="2" t="s">
        <v>51</v>
      </c>
      <c r="C181" s="2" t="s">
        <v>410</v>
      </c>
      <c r="D181" s="17" t="s">
        <v>356</v>
      </c>
      <c r="E181" s="35" t="s">
        <v>413</v>
      </c>
      <c r="F181" s="19" t="s">
        <v>657</v>
      </c>
      <c r="G181" s="3" t="s">
        <v>120</v>
      </c>
      <c r="H181" s="4"/>
      <c r="I181" s="2" t="s">
        <v>19</v>
      </c>
    </row>
    <row r="182" spans="1:9" ht="130.5" x14ac:dyDescent="0.35">
      <c r="A182" s="42">
        <v>187.1</v>
      </c>
      <c r="B182" s="2" t="s">
        <v>51</v>
      </c>
      <c r="C182" s="2" t="s">
        <v>410</v>
      </c>
      <c r="D182" s="17" t="s">
        <v>356</v>
      </c>
      <c r="E182" s="54" t="s">
        <v>658</v>
      </c>
      <c r="F182" s="19" t="s">
        <v>524</v>
      </c>
      <c r="G182" s="3" t="s">
        <v>22</v>
      </c>
      <c r="H182" s="4" t="s">
        <v>414</v>
      </c>
      <c r="I182" s="2" t="s">
        <v>398</v>
      </c>
    </row>
    <row r="183" spans="1:9" ht="26" x14ac:dyDescent="0.35">
      <c r="A183" s="2">
        <v>165</v>
      </c>
      <c r="B183" s="2" t="s">
        <v>118</v>
      </c>
      <c r="C183" s="2" t="s">
        <v>415</v>
      </c>
      <c r="D183" s="17" t="s">
        <v>356</v>
      </c>
      <c r="E183" s="35" t="s">
        <v>416</v>
      </c>
      <c r="F183" s="19" t="s">
        <v>417</v>
      </c>
      <c r="G183" s="3" t="s">
        <v>613</v>
      </c>
      <c r="H183" s="4"/>
      <c r="I183" s="2" t="s">
        <v>13</v>
      </c>
    </row>
    <row r="184" spans="1:9" ht="29" x14ac:dyDescent="0.35">
      <c r="A184" s="2">
        <v>126</v>
      </c>
      <c r="B184" s="2" t="s">
        <v>33</v>
      </c>
      <c r="C184" s="2" t="s">
        <v>418</v>
      </c>
      <c r="D184" s="17" t="s">
        <v>356</v>
      </c>
      <c r="E184" s="36" t="s">
        <v>408</v>
      </c>
      <c r="F184" s="19" t="s">
        <v>659</v>
      </c>
      <c r="G184" s="3" t="s">
        <v>18</v>
      </c>
      <c r="H184" s="4"/>
      <c r="I184" s="2" t="s">
        <v>398</v>
      </c>
    </row>
    <row r="185" spans="1:9" ht="116" x14ac:dyDescent="0.35">
      <c r="A185" s="42">
        <v>127</v>
      </c>
      <c r="B185" s="2" t="s">
        <v>33</v>
      </c>
      <c r="C185" s="2" t="s">
        <v>419</v>
      </c>
      <c r="D185" s="17" t="s">
        <v>356</v>
      </c>
      <c r="E185" s="36" t="s">
        <v>420</v>
      </c>
      <c r="F185" s="19" t="s">
        <v>688</v>
      </c>
      <c r="G185" s="3" t="s">
        <v>120</v>
      </c>
      <c r="H185" s="4"/>
      <c r="I185" s="2" t="s">
        <v>19</v>
      </c>
    </row>
    <row r="186" spans="1:9" ht="72.5" x14ac:dyDescent="0.35">
      <c r="A186" s="42">
        <v>128</v>
      </c>
      <c r="B186" s="2" t="s">
        <v>33</v>
      </c>
      <c r="C186" s="2" t="s">
        <v>421</v>
      </c>
      <c r="D186" s="17" t="s">
        <v>356</v>
      </c>
      <c r="E186" s="36" t="s">
        <v>422</v>
      </c>
      <c r="F186" s="19" t="s">
        <v>509</v>
      </c>
      <c r="G186" s="3" t="s">
        <v>22</v>
      </c>
      <c r="H186" s="4"/>
      <c r="I186" s="2" t="s">
        <v>398</v>
      </c>
    </row>
    <row r="187" spans="1:9" ht="188.65" customHeight="1" x14ac:dyDescent="0.35">
      <c r="A187" s="42">
        <v>128.1</v>
      </c>
      <c r="B187" s="2" t="s">
        <v>33</v>
      </c>
      <c r="C187" s="2" t="s">
        <v>421</v>
      </c>
      <c r="D187" s="17" t="s">
        <v>356</v>
      </c>
      <c r="E187" s="36" t="s">
        <v>423</v>
      </c>
      <c r="F187" s="19" t="s">
        <v>660</v>
      </c>
      <c r="G187" s="3" t="s">
        <v>22</v>
      </c>
      <c r="H187" s="4"/>
      <c r="I187" s="2" t="s">
        <v>398</v>
      </c>
    </row>
    <row r="188" spans="1:9" ht="72.5" x14ac:dyDescent="0.35">
      <c r="A188" s="2">
        <v>188</v>
      </c>
      <c r="B188" s="2" t="s">
        <v>51</v>
      </c>
      <c r="C188" s="2" t="s">
        <v>424</v>
      </c>
      <c r="D188" s="17" t="s">
        <v>356</v>
      </c>
      <c r="E188" s="35" t="s">
        <v>425</v>
      </c>
      <c r="F188" s="19" t="s">
        <v>685</v>
      </c>
      <c r="G188" s="3" t="s">
        <v>613</v>
      </c>
      <c r="H188" s="4"/>
      <c r="I188" s="2" t="s">
        <v>13</v>
      </c>
    </row>
    <row r="189" spans="1:9" ht="101.5" x14ac:dyDescent="0.35">
      <c r="A189" s="2">
        <v>28</v>
      </c>
      <c r="B189" s="2" t="s">
        <v>111</v>
      </c>
      <c r="C189" s="2" t="s">
        <v>426</v>
      </c>
      <c r="D189" s="17" t="s">
        <v>356</v>
      </c>
      <c r="E189" s="35" t="s">
        <v>427</v>
      </c>
      <c r="F189" s="19" t="s">
        <v>428</v>
      </c>
      <c r="G189" s="3" t="s">
        <v>120</v>
      </c>
      <c r="H189" s="4"/>
      <c r="I189" s="2" t="s">
        <v>19</v>
      </c>
    </row>
    <row r="190" spans="1:9" ht="43.5" x14ac:dyDescent="0.35">
      <c r="A190" s="42">
        <v>129</v>
      </c>
      <c r="B190" s="2" t="s">
        <v>33</v>
      </c>
      <c r="C190" s="2" t="s">
        <v>426</v>
      </c>
      <c r="D190" s="17" t="s">
        <v>356</v>
      </c>
      <c r="E190" s="36" t="s">
        <v>429</v>
      </c>
      <c r="F190" s="19" t="s">
        <v>430</v>
      </c>
      <c r="G190" s="3" t="s">
        <v>120</v>
      </c>
      <c r="H190" s="4"/>
      <c r="I190" s="2" t="s">
        <v>19</v>
      </c>
    </row>
    <row r="191" spans="1:9" ht="43.5" x14ac:dyDescent="0.35">
      <c r="A191" s="2">
        <v>38</v>
      </c>
      <c r="B191" s="2" t="s">
        <v>27</v>
      </c>
      <c r="C191" s="2" t="s">
        <v>431</v>
      </c>
      <c r="D191" s="17" t="s">
        <v>356</v>
      </c>
      <c r="E191" s="35" t="s">
        <v>432</v>
      </c>
      <c r="F191" s="19" t="s">
        <v>522</v>
      </c>
      <c r="G191" s="3" t="s">
        <v>18</v>
      </c>
      <c r="H191" s="4"/>
      <c r="I191" s="2" t="s">
        <v>398</v>
      </c>
    </row>
    <row r="192" spans="1:9" ht="130.5" x14ac:dyDescent="0.35">
      <c r="A192" s="2">
        <v>29</v>
      </c>
      <c r="B192" s="2" t="s">
        <v>111</v>
      </c>
      <c r="C192" s="2" t="s">
        <v>433</v>
      </c>
      <c r="D192" s="17" t="s">
        <v>356</v>
      </c>
      <c r="E192" s="35" t="s">
        <v>434</v>
      </c>
      <c r="F192" s="19" t="s">
        <v>531</v>
      </c>
      <c r="G192" s="3" t="s">
        <v>22</v>
      </c>
      <c r="H192" s="4"/>
      <c r="I192" s="2" t="s">
        <v>19</v>
      </c>
    </row>
    <row r="193" spans="1:9" ht="290" x14ac:dyDescent="0.35">
      <c r="A193" s="42">
        <v>130</v>
      </c>
      <c r="B193" s="34" t="s">
        <v>33</v>
      </c>
      <c r="C193" s="34" t="s">
        <v>433</v>
      </c>
      <c r="D193" s="52" t="s">
        <v>356</v>
      </c>
      <c r="E193" s="36" t="s">
        <v>435</v>
      </c>
      <c r="F193" s="53" t="s">
        <v>532</v>
      </c>
      <c r="G193" s="3" t="s">
        <v>22</v>
      </c>
      <c r="H193" s="4"/>
      <c r="I193" s="2" t="s">
        <v>398</v>
      </c>
    </row>
    <row r="194" spans="1:9" ht="217.5" x14ac:dyDescent="0.35">
      <c r="A194" s="2">
        <v>130.1</v>
      </c>
      <c r="B194" s="34" t="s">
        <v>33</v>
      </c>
      <c r="C194" s="34" t="s">
        <v>433</v>
      </c>
      <c r="D194" s="52" t="s">
        <v>356</v>
      </c>
      <c r="E194" s="40" t="s">
        <v>438</v>
      </c>
      <c r="F194" s="53" t="s">
        <v>533</v>
      </c>
      <c r="G194" s="3" t="s">
        <v>120</v>
      </c>
      <c r="H194" s="4"/>
      <c r="I194" s="2" t="s">
        <v>19</v>
      </c>
    </row>
    <row r="195" spans="1:9" ht="116" x14ac:dyDescent="0.35">
      <c r="A195" s="2">
        <v>189</v>
      </c>
      <c r="B195" s="34" t="s">
        <v>51</v>
      </c>
      <c r="C195" s="34" t="s">
        <v>433</v>
      </c>
      <c r="D195" s="52" t="s">
        <v>356</v>
      </c>
      <c r="E195" s="38" t="s">
        <v>436</v>
      </c>
      <c r="F195" s="53" t="s">
        <v>437</v>
      </c>
      <c r="G195" s="3" t="s">
        <v>613</v>
      </c>
      <c r="H195" s="4"/>
      <c r="I195" s="2" t="s">
        <v>13</v>
      </c>
    </row>
    <row r="196" spans="1:9" ht="303.64999999999998" customHeight="1" x14ac:dyDescent="0.35">
      <c r="A196" s="2">
        <v>189.1</v>
      </c>
      <c r="B196" s="34" t="s">
        <v>51</v>
      </c>
      <c r="C196" s="34" t="s">
        <v>433</v>
      </c>
      <c r="D196" s="52" t="s">
        <v>356</v>
      </c>
      <c r="E196" s="54" t="s">
        <v>439</v>
      </c>
      <c r="F196" s="53" t="s">
        <v>440</v>
      </c>
      <c r="G196" s="3" t="s">
        <v>613</v>
      </c>
      <c r="H196" s="4"/>
      <c r="I196" s="2" t="s">
        <v>13</v>
      </c>
    </row>
    <row r="197" spans="1:9" ht="157.5" customHeight="1" x14ac:dyDescent="0.35">
      <c r="A197" s="2">
        <v>189.2</v>
      </c>
      <c r="B197" s="34" t="s">
        <v>51</v>
      </c>
      <c r="C197" s="34" t="s">
        <v>433</v>
      </c>
      <c r="D197" s="52" t="s">
        <v>356</v>
      </c>
      <c r="E197" s="54" t="s">
        <v>441</v>
      </c>
      <c r="F197" s="53" t="s">
        <v>680</v>
      </c>
      <c r="G197" s="3" t="s">
        <v>22</v>
      </c>
      <c r="H197" s="4"/>
      <c r="I197" s="2" t="s">
        <v>398</v>
      </c>
    </row>
    <row r="198" spans="1:9" ht="157.5" customHeight="1" x14ac:dyDescent="0.35">
      <c r="A198" s="2">
        <v>167</v>
      </c>
      <c r="B198" s="34" t="s">
        <v>118</v>
      </c>
      <c r="C198" s="34" t="s">
        <v>442</v>
      </c>
      <c r="D198" s="52" t="s">
        <v>356</v>
      </c>
      <c r="E198" s="38" t="s">
        <v>443</v>
      </c>
      <c r="F198" s="53" t="s">
        <v>444</v>
      </c>
      <c r="G198" s="3" t="s">
        <v>613</v>
      </c>
      <c r="H198" s="4"/>
      <c r="I198" s="2" t="s">
        <v>13</v>
      </c>
    </row>
    <row r="199" spans="1:9" ht="276.39999999999998" customHeight="1" x14ac:dyDescent="0.35">
      <c r="A199" s="42">
        <v>131</v>
      </c>
      <c r="B199" s="34" t="s">
        <v>33</v>
      </c>
      <c r="C199" s="34" t="s">
        <v>445</v>
      </c>
      <c r="D199" s="52" t="s">
        <v>356</v>
      </c>
      <c r="E199" s="36" t="s">
        <v>446</v>
      </c>
      <c r="F199" s="53" t="s">
        <v>534</v>
      </c>
      <c r="G199" s="3" t="s">
        <v>18</v>
      </c>
      <c r="H199" s="4"/>
      <c r="I199" s="2" t="s">
        <v>398</v>
      </c>
    </row>
    <row r="200" spans="1:9" ht="203.9" customHeight="1" x14ac:dyDescent="0.35">
      <c r="A200" s="42">
        <v>193</v>
      </c>
      <c r="B200" s="34" t="s">
        <v>51</v>
      </c>
      <c r="C200" s="34" t="s">
        <v>445</v>
      </c>
      <c r="D200" s="52" t="s">
        <v>356</v>
      </c>
      <c r="E200" s="38" t="s">
        <v>447</v>
      </c>
      <c r="F200" s="53" t="s">
        <v>530</v>
      </c>
      <c r="G200" s="3" t="s">
        <v>18</v>
      </c>
      <c r="H200" s="4"/>
      <c r="I200" s="2" t="s">
        <v>398</v>
      </c>
    </row>
    <row r="201" spans="1:9" ht="140.65" customHeight="1" x14ac:dyDescent="0.35">
      <c r="A201" s="2">
        <v>190</v>
      </c>
      <c r="B201" s="2" t="s">
        <v>51</v>
      </c>
      <c r="C201" s="2" t="s">
        <v>448</v>
      </c>
      <c r="D201" s="17" t="s">
        <v>356</v>
      </c>
      <c r="E201" s="35" t="s">
        <v>449</v>
      </c>
      <c r="F201" s="19" t="s">
        <v>450</v>
      </c>
      <c r="G201" s="3" t="s">
        <v>120</v>
      </c>
      <c r="H201" s="4"/>
      <c r="I201" s="2" t="s">
        <v>19</v>
      </c>
    </row>
    <row r="202" spans="1:9" ht="147" customHeight="1" x14ac:dyDescent="0.35">
      <c r="A202" s="42">
        <v>132</v>
      </c>
      <c r="B202" s="2" t="s">
        <v>33</v>
      </c>
      <c r="C202" s="2" t="s">
        <v>451</v>
      </c>
      <c r="D202" s="17" t="s">
        <v>452</v>
      </c>
      <c r="E202" s="36" t="s">
        <v>453</v>
      </c>
      <c r="F202" s="19" t="s">
        <v>730</v>
      </c>
      <c r="G202" s="3" t="s">
        <v>18</v>
      </c>
      <c r="H202" s="4"/>
      <c r="I202" s="2" t="s">
        <v>398</v>
      </c>
    </row>
    <row r="203" spans="1:9" ht="154.5" customHeight="1" x14ac:dyDescent="0.35">
      <c r="A203" s="42">
        <v>133</v>
      </c>
      <c r="B203" s="2" t="s">
        <v>33</v>
      </c>
      <c r="C203" s="2" t="s">
        <v>451</v>
      </c>
      <c r="D203" s="17" t="s">
        <v>452</v>
      </c>
      <c r="E203" s="36" t="s">
        <v>454</v>
      </c>
      <c r="F203" s="19" t="s">
        <v>731</v>
      </c>
      <c r="G203" s="3" t="s">
        <v>22</v>
      </c>
      <c r="H203" s="4"/>
      <c r="I203" s="2" t="s">
        <v>398</v>
      </c>
    </row>
    <row r="204" spans="1:9" ht="72.5" x14ac:dyDescent="0.35">
      <c r="A204" s="2">
        <v>134</v>
      </c>
      <c r="B204" s="2" t="s">
        <v>33</v>
      </c>
      <c r="C204" s="2" t="s">
        <v>455</v>
      </c>
      <c r="D204" s="17" t="s">
        <v>452</v>
      </c>
      <c r="E204" s="36" t="s">
        <v>456</v>
      </c>
      <c r="F204" s="19" t="s">
        <v>732</v>
      </c>
      <c r="G204" s="3" t="s">
        <v>18</v>
      </c>
      <c r="H204" s="4"/>
      <c r="I204" s="2" t="s">
        <v>398</v>
      </c>
    </row>
    <row r="205" spans="1:9" ht="99.4" customHeight="1" x14ac:dyDescent="0.35">
      <c r="A205" s="2">
        <v>135</v>
      </c>
      <c r="B205" s="2" t="s">
        <v>33</v>
      </c>
      <c r="C205" s="2" t="s">
        <v>457</v>
      </c>
      <c r="D205" s="17" t="s">
        <v>452</v>
      </c>
      <c r="E205" s="36" t="s">
        <v>458</v>
      </c>
      <c r="F205" s="19" t="s">
        <v>733</v>
      </c>
      <c r="G205" s="3" t="s">
        <v>120</v>
      </c>
      <c r="H205" s="4"/>
      <c r="I205" s="2" t="s">
        <v>19</v>
      </c>
    </row>
    <row r="206" spans="1:9" ht="42.4" customHeight="1" x14ac:dyDescent="0.35">
      <c r="A206" s="2">
        <v>136</v>
      </c>
      <c r="B206" s="2" t="s">
        <v>33</v>
      </c>
      <c r="C206" s="2" t="s">
        <v>459</v>
      </c>
      <c r="D206" s="17" t="s">
        <v>452</v>
      </c>
      <c r="E206" s="36" t="s">
        <v>460</v>
      </c>
      <c r="F206" s="19" t="s">
        <v>775</v>
      </c>
      <c r="G206" s="3" t="s">
        <v>120</v>
      </c>
      <c r="H206" s="4"/>
      <c r="I206" s="2" t="s">
        <v>19</v>
      </c>
    </row>
    <row r="207" spans="1:9" ht="58" x14ac:dyDescent="0.35">
      <c r="A207" s="2">
        <v>136.1</v>
      </c>
      <c r="B207" s="2" t="s">
        <v>33</v>
      </c>
      <c r="C207" s="2" t="s">
        <v>459</v>
      </c>
      <c r="D207" s="17" t="s">
        <v>452</v>
      </c>
      <c r="E207" s="36" t="s">
        <v>461</v>
      </c>
      <c r="F207" s="48" t="s">
        <v>639</v>
      </c>
      <c r="G207" s="3" t="s">
        <v>120</v>
      </c>
      <c r="H207" s="4"/>
      <c r="I207" s="2" t="s">
        <v>19</v>
      </c>
    </row>
    <row r="208" spans="1:9" ht="49.9" customHeight="1" x14ac:dyDescent="0.35">
      <c r="A208" s="42">
        <v>137</v>
      </c>
      <c r="B208" s="2" t="s">
        <v>33</v>
      </c>
      <c r="C208" s="2" t="s">
        <v>462</v>
      </c>
      <c r="D208" s="17" t="s">
        <v>452</v>
      </c>
      <c r="E208" s="36" t="s">
        <v>463</v>
      </c>
      <c r="F208" s="19" t="s">
        <v>724</v>
      </c>
      <c r="G208" s="3" t="s">
        <v>120</v>
      </c>
      <c r="H208" s="4"/>
      <c r="I208" s="2" t="s">
        <v>19</v>
      </c>
    </row>
    <row r="209" spans="1:9" ht="220.9" customHeight="1" x14ac:dyDescent="0.35">
      <c r="A209" s="2">
        <v>138</v>
      </c>
      <c r="B209" s="2" t="s">
        <v>33</v>
      </c>
      <c r="C209" s="2" t="s">
        <v>464</v>
      </c>
      <c r="D209" s="17" t="s">
        <v>452</v>
      </c>
      <c r="E209" s="36" t="s">
        <v>465</v>
      </c>
      <c r="F209" s="48" t="s">
        <v>776</v>
      </c>
      <c r="G209" s="3" t="s">
        <v>120</v>
      </c>
      <c r="H209" s="4"/>
      <c r="I209" s="2" t="s">
        <v>19</v>
      </c>
    </row>
    <row r="210" spans="1:9" ht="50.15" customHeight="1" x14ac:dyDescent="0.35">
      <c r="A210" s="2">
        <v>139</v>
      </c>
      <c r="B210" s="2" t="s">
        <v>33</v>
      </c>
      <c r="C210" s="2" t="s">
        <v>464</v>
      </c>
      <c r="D210" s="17" t="s">
        <v>452</v>
      </c>
      <c r="E210" s="36" t="s">
        <v>466</v>
      </c>
      <c r="F210" s="19" t="s">
        <v>631</v>
      </c>
      <c r="G210" s="3" t="s">
        <v>22</v>
      </c>
      <c r="H210" s="4"/>
      <c r="I210" s="2" t="s">
        <v>398</v>
      </c>
    </row>
    <row r="211" spans="1:9" ht="409.6" customHeight="1" x14ac:dyDescent="0.35">
      <c r="A211" s="2">
        <v>168</v>
      </c>
      <c r="B211" s="2" t="s">
        <v>118</v>
      </c>
      <c r="C211" s="2" t="s">
        <v>464</v>
      </c>
      <c r="D211" s="17" t="s">
        <v>452</v>
      </c>
      <c r="E211" s="35" t="s">
        <v>467</v>
      </c>
      <c r="F211" s="19" t="s">
        <v>606</v>
      </c>
      <c r="G211" s="3" t="s">
        <v>22</v>
      </c>
      <c r="H211" s="4"/>
      <c r="I211" s="2" t="s">
        <v>19</v>
      </c>
    </row>
    <row r="212" spans="1:9" ht="43.5" x14ac:dyDescent="0.35">
      <c r="A212" s="2">
        <v>140</v>
      </c>
      <c r="B212" s="2" t="s">
        <v>33</v>
      </c>
      <c r="C212" s="2" t="s">
        <v>468</v>
      </c>
      <c r="D212" s="17" t="s">
        <v>452</v>
      </c>
      <c r="E212" s="36" t="s">
        <v>469</v>
      </c>
      <c r="F212" s="19" t="s">
        <v>777</v>
      </c>
      <c r="G212" s="3" t="s">
        <v>18</v>
      </c>
      <c r="H212" s="4"/>
      <c r="I212" s="2" t="s">
        <v>398</v>
      </c>
    </row>
    <row r="213" spans="1:9" ht="49.9" customHeight="1" x14ac:dyDescent="0.35">
      <c r="A213" s="2">
        <v>141</v>
      </c>
      <c r="B213" s="2" t="s">
        <v>33</v>
      </c>
      <c r="C213" s="2" t="s">
        <v>470</v>
      </c>
      <c r="D213" s="17" t="s">
        <v>452</v>
      </c>
      <c r="E213" s="36" t="s">
        <v>471</v>
      </c>
      <c r="F213" s="19" t="s">
        <v>778</v>
      </c>
      <c r="G213" s="3" t="s">
        <v>18</v>
      </c>
      <c r="H213" s="4"/>
      <c r="I213" s="2" t="s">
        <v>398</v>
      </c>
    </row>
    <row r="214" spans="1:9" ht="217.5" x14ac:dyDescent="0.35">
      <c r="A214" s="42">
        <v>142</v>
      </c>
      <c r="B214" s="2" t="s">
        <v>33</v>
      </c>
      <c r="C214" s="2" t="s">
        <v>472</v>
      </c>
      <c r="D214" s="17" t="s">
        <v>473</v>
      </c>
      <c r="E214" s="35" t="s">
        <v>474</v>
      </c>
      <c r="F214" s="51" t="s">
        <v>645</v>
      </c>
      <c r="G214" s="3" t="s">
        <v>120</v>
      </c>
      <c r="H214" s="24" t="s">
        <v>475</v>
      </c>
      <c r="I214" s="2" t="s">
        <v>19</v>
      </c>
    </row>
    <row r="215" spans="1:9" ht="120" customHeight="1" x14ac:dyDescent="0.35">
      <c r="A215" s="42">
        <v>30</v>
      </c>
      <c r="B215" s="2" t="s">
        <v>111</v>
      </c>
      <c r="C215" s="2" t="s">
        <v>476</v>
      </c>
      <c r="D215" s="17" t="s">
        <v>473</v>
      </c>
      <c r="E215" s="35" t="s">
        <v>477</v>
      </c>
      <c r="F215" s="47" t="s">
        <v>611</v>
      </c>
      <c r="G215" s="3" t="s">
        <v>18</v>
      </c>
      <c r="H215" s="4"/>
      <c r="I215" s="2" t="s">
        <v>398</v>
      </c>
    </row>
    <row r="216" spans="1:9" ht="65.650000000000006" customHeight="1" x14ac:dyDescent="0.35">
      <c r="A216" s="2">
        <v>3</v>
      </c>
      <c r="B216" s="2" t="s">
        <v>7</v>
      </c>
      <c r="C216" s="2" t="s">
        <v>478</v>
      </c>
      <c r="D216" s="17" t="s">
        <v>479</v>
      </c>
      <c r="E216" s="35" t="s">
        <v>480</v>
      </c>
      <c r="F216" s="19" t="s">
        <v>780</v>
      </c>
      <c r="G216" s="3" t="s">
        <v>18</v>
      </c>
      <c r="H216" s="4"/>
      <c r="I216" s="2" t="s">
        <v>398</v>
      </c>
    </row>
    <row r="217" spans="1:9" ht="87" x14ac:dyDescent="0.35">
      <c r="A217" s="2">
        <v>4</v>
      </c>
      <c r="B217" s="2" t="s">
        <v>7</v>
      </c>
      <c r="C217" s="2" t="s">
        <v>481</v>
      </c>
      <c r="D217" s="17" t="s">
        <v>479</v>
      </c>
      <c r="E217" s="35" t="s">
        <v>559</v>
      </c>
      <c r="F217" s="19" t="s">
        <v>780</v>
      </c>
      <c r="G217" s="3" t="s">
        <v>18</v>
      </c>
      <c r="H217" s="4" t="s">
        <v>482</v>
      </c>
      <c r="I217" s="2" t="s">
        <v>398</v>
      </c>
    </row>
    <row r="218" spans="1:9" ht="101.5" x14ac:dyDescent="0.35">
      <c r="A218" s="2">
        <v>169</v>
      </c>
      <c r="B218" s="2" t="s">
        <v>118</v>
      </c>
      <c r="C218" s="2" t="s">
        <v>25</v>
      </c>
      <c r="D218" s="17" t="s">
        <v>473</v>
      </c>
      <c r="E218" s="35" t="s">
        <v>483</v>
      </c>
      <c r="F218" s="19" t="s">
        <v>781</v>
      </c>
      <c r="G218" s="3" t="s">
        <v>22</v>
      </c>
      <c r="H218" s="4"/>
      <c r="I218" s="2" t="s">
        <v>19</v>
      </c>
    </row>
    <row r="219" spans="1:9" ht="58" x14ac:dyDescent="0.35">
      <c r="A219" s="2">
        <v>208</v>
      </c>
      <c r="B219" s="2" t="s">
        <v>69</v>
      </c>
      <c r="C219" s="2" t="s">
        <v>484</v>
      </c>
      <c r="D219" s="17"/>
      <c r="E219" s="35" t="s">
        <v>485</v>
      </c>
      <c r="F219" s="19" t="s">
        <v>686</v>
      </c>
      <c r="G219" s="3" t="s">
        <v>18</v>
      </c>
      <c r="H219" s="4"/>
      <c r="I219" s="2" t="s">
        <v>19</v>
      </c>
    </row>
    <row r="220" spans="1:9" ht="58" x14ac:dyDescent="0.35">
      <c r="A220" s="2">
        <v>209</v>
      </c>
      <c r="B220" s="2" t="s">
        <v>69</v>
      </c>
      <c r="C220" s="2" t="s">
        <v>486</v>
      </c>
      <c r="D220" s="17"/>
      <c r="E220" s="35" t="s">
        <v>487</v>
      </c>
      <c r="F220" s="19" t="s">
        <v>687</v>
      </c>
      <c r="G220" s="3" t="s">
        <v>18</v>
      </c>
      <c r="H220" s="4"/>
      <c r="I220" s="2" t="s">
        <v>13</v>
      </c>
    </row>
    <row r="221" spans="1:9" ht="29" x14ac:dyDescent="0.35">
      <c r="A221" s="42">
        <v>207</v>
      </c>
      <c r="B221" s="2" t="s">
        <v>69</v>
      </c>
      <c r="C221" s="2" t="s">
        <v>637</v>
      </c>
      <c r="D221" s="17" t="s">
        <v>452</v>
      </c>
      <c r="E221" s="35" t="s">
        <v>488</v>
      </c>
      <c r="F221" s="19" t="s">
        <v>638</v>
      </c>
      <c r="G221" s="3" t="s">
        <v>18</v>
      </c>
      <c r="H221" s="4"/>
      <c r="I221" s="2" t="s">
        <v>13</v>
      </c>
    </row>
  </sheetData>
  <autoFilter ref="A1:I221" xr:uid="{246F7806-4CC6-4EBA-97CF-DFE68483D8E7}">
    <sortState xmlns:xlrd2="http://schemas.microsoft.com/office/spreadsheetml/2017/richdata2" ref="A2:I221">
      <sortCondition ref="C1:C221"/>
    </sortState>
  </autoFilter>
  <conditionalFormatting sqref="I2:I219">
    <cfRule type="cellIs" dxfId="15" priority="25" operator="equal">
      <formula>"Neen"</formula>
    </cfRule>
    <cfRule type="cellIs" dxfId="14" priority="26" operator="equal">
      <formula>"Ja"</formula>
    </cfRule>
    <cfRule type="cellIs" dxfId="13" priority="27" operator="equal">
      <formula>"nvt"</formula>
    </cfRule>
  </conditionalFormatting>
  <conditionalFormatting sqref="G2:G219">
    <cfRule type="cellIs" dxfId="12" priority="15" operator="equal">
      <formula>"niet van toepassing"</formula>
    </cfRule>
    <cfRule type="cellIs" dxfId="11" priority="16" operator="equal">
      <formula>"Niet (meer) van toepassing"</formula>
    </cfRule>
  </conditionalFormatting>
  <conditionalFormatting sqref="I220:I221">
    <cfRule type="cellIs" dxfId="10" priority="6" operator="equal">
      <formula>"Neen"</formula>
    </cfRule>
    <cfRule type="cellIs" dxfId="9" priority="7" operator="equal">
      <formula>"Ja"</formula>
    </cfRule>
    <cfRule type="cellIs" dxfId="8" priority="8" operator="equal">
      <formula>"nvt"</formula>
    </cfRule>
  </conditionalFormatting>
  <conditionalFormatting sqref="G220:G221">
    <cfRule type="cellIs" dxfId="7" priority="1" operator="equal">
      <formula>"niet van toepassing"</formula>
    </cfRule>
    <cfRule type="cellIs" dxfId="6" priority="2" operator="equal">
      <formula>"Niet (meer) van toepassing"</formula>
    </cfRule>
  </conditionalFormatting>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19" operator="containsText" id="{3BF6E798-8DA3-4759-9C46-1DC0E2D60A34}">
            <xm:f>NOT(ISERROR(SEARCH("Akkoord",G2)))</xm:f>
            <xm:f>"Akkoord"</xm:f>
            <x14:dxf>
              <font>
                <color rgb="FF006100"/>
              </font>
              <fill>
                <patternFill>
                  <bgColor rgb="FFC6EFCE"/>
                </patternFill>
              </fill>
            </x14:dxf>
          </x14:cfRule>
          <xm:sqref>G2:G219</xm:sqref>
        </x14:conditionalFormatting>
        <x14:conditionalFormatting xmlns:xm="http://schemas.microsoft.com/office/excel/2006/main">
          <x14:cfRule type="containsText" priority="18" operator="containsText" id="{6450DF93-B8C4-427A-B711-18C31BF266B3}">
            <xm:f>NOT(ISERROR(SEARCH("Deels Akkoord",G2)))</xm:f>
            <xm:f>"Deels Akkoord"</xm:f>
            <x14:dxf>
              <font>
                <color rgb="FF9C5700"/>
              </font>
              <fill>
                <patternFill>
                  <bgColor rgb="FFFFEB9C"/>
                </patternFill>
              </fill>
            </x14:dxf>
          </x14:cfRule>
          <xm:sqref>G2:G219</xm:sqref>
        </x14:conditionalFormatting>
        <x14:conditionalFormatting xmlns:xm="http://schemas.microsoft.com/office/excel/2006/main">
          <x14:cfRule type="containsText" priority="17" operator="containsText" id="{F2B4683D-9899-4C9A-BAFB-264E7C83F322}">
            <xm:f>NOT(ISERROR(SEARCH("Niet Akkoord",G2)))</xm:f>
            <xm:f>"Niet Akkoord"</xm:f>
            <x14:dxf>
              <font>
                <color rgb="FF9C0006"/>
              </font>
              <fill>
                <patternFill>
                  <bgColor rgb="FFFFC7CE"/>
                </patternFill>
              </fill>
            </x14:dxf>
          </x14:cfRule>
          <xm:sqref>G2:G219</xm:sqref>
        </x14:conditionalFormatting>
        <x14:conditionalFormatting xmlns:xm="http://schemas.microsoft.com/office/excel/2006/main">
          <x14:cfRule type="containsText" priority="5" operator="containsText" id="{A385905E-E88D-4582-89EB-736618E52983}">
            <xm:f>NOT(ISERROR(SEARCH("Akkoord",G220)))</xm:f>
            <xm:f>"Akkoord"</xm:f>
            <x14:dxf>
              <font>
                <color rgb="FF006100"/>
              </font>
              <fill>
                <patternFill>
                  <bgColor rgb="FFC6EFCE"/>
                </patternFill>
              </fill>
            </x14:dxf>
          </x14:cfRule>
          <xm:sqref>G220:G221</xm:sqref>
        </x14:conditionalFormatting>
        <x14:conditionalFormatting xmlns:xm="http://schemas.microsoft.com/office/excel/2006/main">
          <x14:cfRule type="containsText" priority="4" operator="containsText" id="{2BBE6AC0-4BE6-42BB-B1EE-199A3CAD53A2}">
            <xm:f>NOT(ISERROR(SEARCH("Deels Akkoord",G220)))</xm:f>
            <xm:f>"Deels Akkoord"</xm:f>
            <x14:dxf>
              <font>
                <color rgb="FF9C5700"/>
              </font>
              <fill>
                <patternFill>
                  <bgColor rgb="FFFFEB9C"/>
                </patternFill>
              </fill>
            </x14:dxf>
          </x14:cfRule>
          <xm:sqref>G220:G221</xm:sqref>
        </x14:conditionalFormatting>
        <x14:conditionalFormatting xmlns:xm="http://schemas.microsoft.com/office/excel/2006/main">
          <x14:cfRule type="containsText" priority="3" operator="containsText" id="{9D37349A-B8B6-484C-8EA0-9EAAD5446A40}">
            <xm:f>NOT(ISERROR(SEARCH("Niet Akkoord",G220)))</xm:f>
            <xm:f>"Niet Akkoord"</xm:f>
            <x14:dxf>
              <font>
                <color rgb="FF9C0006"/>
              </font>
              <fill>
                <patternFill>
                  <bgColor rgb="FFFFC7CE"/>
                </patternFill>
              </fill>
            </x14:dxf>
          </x14:cfRule>
          <xm:sqref>G220:G221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5F81E2F-AD39-4A2F-A125-11B5C521E99F}">
          <x14:formula1>
            <xm:f>Lijsten!$B$2:$B$4</xm:f>
          </x14:formula1>
          <xm:sqref>I2:I221</xm:sqref>
        </x14:dataValidation>
        <x14:dataValidation type="list" allowBlank="1" showInputMessage="1" showErrorMessage="1" xr:uid="{3C13EA7A-C7B5-4037-B688-4F62AFB853F8}">
          <x14:formula1>
            <xm:f>Lijsten!$A$2:$A$9</xm:f>
          </x14:formula1>
          <xm:sqref>D2:D221</xm:sqref>
        </x14:dataValidation>
        <x14:dataValidation type="list" allowBlank="1" showInputMessage="1" showErrorMessage="1" xr:uid="{23DA0829-0C4B-4493-B035-F7D3EE69EA32}">
          <x14:formula1>
            <xm:f>Lijsten!$C$2:$C$9</xm:f>
          </x14:formula1>
          <xm:sqref>G2:G221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0609-6C8C-45D2-821D-82A7A3EF8FD6}">
  <dimension ref="A1:D72"/>
  <sheetViews>
    <sheetView zoomScale="85" zoomScaleNormal="85" workbookViewId="0">
      <selection activeCell="J5" sqref="J5"/>
    </sheetView>
  </sheetViews>
  <sheetFormatPr defaultRowHeight="14.5" x14ac:dyDescent="0.35"/>
  <cols>
    <col min="1" max="2" width="12.453125" customWidth="1"/>
    <col min="3" max="4" width="60.54296875" customWidth="1"/>
  </cols>
  <sheetData>
    <row r="1" spans="1:4" x14ac:dyDescent="0.35">
      <c r="A1" s="5" t="s">
        <v>109</v>
      </c>
      <c r="B1" s="16" t="s">
        <v>110</v>
      </c>
      <c r="C1" s="5" t="s">
        <v>489</v>
      </c>
      <c r="D1" s="18" t="s">
        <v>490</v>
      </c>
    </row>
    <row r="2" spans="1:4" ht="43.5" x14ac:dyDescent="0.35">
      <c r="A2" s="2" t="s">
        <v>491</v>
      </c>
      <c r="B2" s="2" t="s">
        <v>113</v>
      </c>
      <c r="C2" s="2" t="s">
        <v>492</v>
      </c>
      <c r="D2" s="2" t="s">
        <v>493</v>
      </c>
    </row>
    <row r="3" spans="1:4" ht="58" x14ac:dyDescent="0.35">
      <c r="A3" s="2" t="s">
        <v>537</v>
      </c>
      <c r="B3" s="2" t="s">
        <v>113</v>
      </c>
      <c r="C3" s="45" t="s">
        <v>538</v>
      </c>
      <c r="D3" s="2" t="s">
        <v>539</v>
      </c>
    </row>
    <row r="4" spans="1:4" ht="58" x14ac:dyDescent="0.35">
      <c r="A4" s="2" t="s">
        <v>505</v>
      </c>
      <c r="B4" s="2" t="s">
        <v>113</v>
      </c>
      <c r="C4" s="2" t="s">
        <v>543</v>
      </c>
      <c r="D4" s="2" t="s">
        <v>544</v>
      </c>
    </row>
    <row r="5" spans="1:4" ht="174" x14ac:dyDescent="0.35">
      <c r="A5" s="2" t="s">
        <v>494</v>
      </c>
      <c r="B5" s="2" t="s">
        <v>113</v>
      </c>
      <c r="C5" s="2" t="s">
        <v>495</v>
      </c>
      <c r="D5" s="2" t="s">
        <v>496</v>
      </c>
    </row>
    <row r="6" spans="1:4" ht="87" x14ac:dyDescent="0.35">
      <c r="A6" s="2" t="s">
        <v>555</v>
      </c>
      <c r="B6" s="2" t="s">
        <v>113</v>
      </c>
      <c r="C6" s="2" t="s">
        <v>556</v>
      </c>
      <c r="D6" s="2" t="s">
        <v>557</v>
      </c>
    </row>
    <row r="7" spans="1:4" ht="48.65" customHeight="1" x14ac:dyDescent="0.35">
      <c r="A7" s="2" t="s">
        <v>590</v>
      </c>
      <c r="B7" s="2" t="s">
        <v>145</v>
      </c>
      <c r="C7" s="2" t="s">
        <v>591</v>
      </c>
      <c r="D7" s="2" t="s">
        <v>592</v>
      </c>
    </row>
    <row r="8" spans="1:4" ht="61.5" customHeight="1" x14ac:dyDescent="0.35">
      <c r="A8" s="2" t="s">
        <v>817</v>
      </c>
      <c r="B8" s="2" t="s">
        <v>303</v>
      </c>
      <c r="C8" s="2" t="s">
        <v>818</v>
      </c>
      <c r="D8" s="2" t="s">
        <v>819</v>
      </c>
    </row>
    <row r="9" spans="1:4" ht="58" x14ac:dyDescent="0.35">
      <c r="A9" s="2" t="s">
        <v>560</v>
      </c>
      <c r="B9" s="2" t="s">
        <v>303</v>
      </c>
      <c r="C9" s="2" t="s">
        <v>561</v>
      </c>
      <c r="D9" s="2" t="s">
        <v>562</v>
      </c>
    </row>
    <row r="10" spans="1:4" ht="58" x14ac:dyDescent="0.35">
      <c r="A10" s="2" t="s">
        <v>790</v>
      </c>
      <c r="B10" s="2" t="s">
        <v>356</v>
      </c>
      <c r="C10" s="2" t="s">
        <v>791</v>
      </c>
      <c r="D10" s="2" t="s">
        <v>792</v>
      </c>
    </row>
    <row r="11" spans="1:4" ht="184.15" customHeight="1" x14ac:dyDescent="0.35">
      <c r="A11" s="2" t="s">
        <v>793</v>
      </c>
      <c r="B11" s="2" t="s">
        <v>356</v>
      </c>
      <c r="C11" s="2" t="s">
        <v>794</v>
      </c>
      <c r="D11" s="2" t="s">
        <v>795</v>
      </c>
    </row>
    <row r="12" spans="1:4" ht="91.5" customHeight="1" x14ac:dyDescent="0.35">
      <c r="A12" s="2" t="s">
        <v>796</v>
      </c>
      <c r="B12" s="2" t="s">
        <v>356</v>
      </c>
      <c r="C12" s="2" t="s">
        <v>798</v>
      </c>
      <c r="D12" s="2" t="s">
        <v>797</v>
      </c>
    </row>
    <row r="13" spans="1:4" ht="43.5" x14ac:dyDescent="0.35">
      <c r="A13" s="2" t="s">
        <v>442</v>
      </c>
      <c r="B13" s="2" t="s">
        <v>356</v>
      </c>
      <c r="C13" s="2" t="s">
        <v>565</v>
      </c>
      <c r="D13" s="2" t="s">
        <v>789</v>
      </c>
    </row>
    <row r="14" spans="1:4" ht="29" x14ac:dyDescent="0.35">
      <c r="A14" s="2" t="s">
        <v>566</v>
      </c>
      <c r="B14" s="2" t="s">
        <v>356</v>
      </c>
      <c r="C14" s="2" t="s">
        <v>627</v>
      </c>
      <c r="D14" s="2" t="s">
        <v>567</v>
      </c>
    </row>
    <row r="15" spans="1:4" ht="246.5" x14ac:dyDescent="0.35">
      <c r="A15" s="2" t="s">
        <v>564</v>
      </c>
      <c r="B15" s="2" t="s">
        <v>356</v>
      </c>
      <c r="C15" s="34" t="s">
        <v>629</v>
      </c>
      <c r="D15" s="2" t="s">
        <v>628</v>
      </c>
    </row>
    <row r="16" spans="1:4" ht="203" x14ac:dyDescent="0.35">
      <c r="A16" s="2" t="s">
        <v>641</v>
      </c>
      <c r="B16" s="2" t="s">
        <v>356</v>
      </c>
      <c r="C16" s="34" t="s">
        <v>644</v>
      </c>
      <c r="D16" s="2" t="s">
        <v>643</v>
      </c>
    </row>
    <row r="17" spans="1:4" ht="87" x14ac:dyDescent="0.35">
      <c r="A17" s="2" t="s">
        <v>445</v>
      </c>
      <c r="B17" s="2" t="s">
        <v>356</v>
      </c>
      <c r="C17" s="2" t="s">
        <v>568</v>
      </c>
      <c r="D17" s="2" t="s">
        <v>569</v>
      </c>
    </row>
    <row r="18" spans="1:4" ht="29" x14ac:dyDescent="0.35">
      <c r="A18" s="2" t="s">
        <v>585</v>
      </c>
      <c r="B18" s="2" t="s">
        <v>502</v>
      </c>
      <c r="C18" s="19" t="s">
        <v>801</v>
      </c>
      <c r="D18" s="19" t="s">
        <v>586</v>
      </c>
    </row>
    <row r="19" spans="1:4" ht="29" x14ac:dyDescent="0.35">
      <c r="A19" s="2" t="s">
        <v>570</v>
      </c>
      <c r="B19" s="2" t="s">
        <v>502</v>
      </c>
      <c r="C19" s="2" t="s">
        <v>572</v>
      </c>
      <c r="D19" s="2" t="s">
        <v>584</v>
      </c>
    </row>
    <row r="20" spans="1:4" ht="29" x14ac:dyDescent="0.35">
      <c r="A20" s="2" t="s">
        <v>570</v>
      </c>
      <c r="B20" s="2" t="s">
        <v>502</v>
      </c>
      <c r="C20" s="2" t="s">
        <v>572</v>
      </c>
      <c r="D20" s="2" t="s">
        <v>571</v>
      </c>
    </row>
    <row r="21" spans="1:4" ht="130.5" x14ac:dyDescent="0.35">
      <c r="A21" s="2" t="s">
        <v>632</v>
      </c>
      <c r="B21" s="2" t="s">
        <v>452</v>
      </c>
      <c r="C21" s="2" t="s">
        <v>634</v>
      </c>
      <c r="D21" s="2" t="s">
        <v>633</v>
      </c>
    </row>
    <row r="22" spans="1:4" x14ac:dyDescent="0.35">
      <c r="A22" s="2"/>
      <c r="B22" s="2"/>
      <c r="C22" s="2"/>
      <c r="D22" s="2"/>
    </row>
    <row r="23" spans="1:4" x14ac:dyDescent="0.35">
      <c r="A23" s="2"/>
      <c r="B23" s="2"/>
      <c r="C23" s="2"/>
      <c r="D23" s="2"/>
    </row>
    <row r="24" spans="1:4" x14ac:dyDescent="0.35">
      <c r="A24" s="2"/>
      <c r="B24" s="2"/>
      <c r="C24" s="2"/>
      <c r="D24" s="2"/>
    </row>
    <row r="25" spans="1:4" x14ac:dyDescent="0.35">
      <c r="A25" s="2"/>
      <c r="B25" s="2"/>
      <c r="C25" s="2"/>
      <c r="D25" s="2"/>
    </row>
    <row r="26" spans="1:4" x14ac:dyDescent="0.35">
      <c r="A26" s="2"/>
      <c r="B26" s="2"/>
      <c r="C26" s="2"/>
      <c r="D26" s="2"/>
    </row>
    <row r="27" spans="1:4" x14ac:dyDescent="0.35">
      <c r="A27" s="2"/>
      <c r="B27" s="2"/>
      <c r="C27" s="2"/>
      <c r="D27" s="2"/>
    </row>
    <row r="28" spans="1:4" x14ac:dyDescent="0.35">
      <c r="A28" s="2"/>
      <c r="B28" s="2"/>
      <c r="C28" s="2"/>
      <c r="D28" s="2"/>
    </row>
    <row r="29" spans="1:4" x14ac:dyDescent="0.35">
      <c r="A29" s="2"/>
      <c r="B29" s="2"/>
      <c r="C29" s="2"/>
      <c r="D29" s="2"/>
    </row>
    <row r="30" spans="1:4" x14ac:dyDescent="0.35">
      <c r="A30" s="2"/>
      <c r="B30" s="2"/>
      <c r="C30" s="2"/>
      <c r="D30" s="2"/>
    </row>
    <row r="31" spans="1:4" x14ac:dyDescent="0.35">
      <c r="A31" s="2"/>
      <c r="B31" s="2"/>
      <c r="C31" s="2"/>
      <c r="D31" s="2"/>
    </row>
    <row r="32" spans="1:4" x14ac:dyDescent="0.35">
      <c r="A32" s="2"/>
      <c r="B32" s="2"/>
      <c r="C32" s="2"/>
      <c r="D32" s="2"/>
    </row>
    <row r="33" spans="1:4" x14ac:dyDescent="0.35">
      <c r="A33" s="2"/>
      <c r="B33" s="2"/>
      <c r="C33" s="2"/>
      <c r="D33" s="2"/>
    </row>
    <row r="34" spans="1:4" x14ac:dyDescent="0.35">
      <c r="A34" s="2"/>
      <c r="B34" s="2"/>
      <c r="C34" s="2"/>
      <c r="D34" s="2"/>
    </row>
    <row r="35" spans="1:4" x14ac:dyDescent="0.35">
      <c r="A35" s="2"/>
      <c r="B35" s="2"/>
      <c r="C35" s="2"/>
      <c r="D35" s="2"/>
    </row>
    <row r="36" spans="1:4" x14ac:dyDescent="0.35">
      <c r="A36" s="2"/>
      <c r="B36" s="2"/>
      <c r="C36" s="2"/>
      <c r="D36" s="2"/>
    </row>
    <row r="37" spans="1:4" x14ac:dyDescent="0.35">
      <c r="A37" s="2"/>
      <c r="B37" s="2"/>
      <c r="C37" s="2"/>
      <c r="D37" s="2"/>
    </row>
    <row r="38" spans="1:4" x14ac:dyDescent="0.35">
      <c r="A38" s="2"/>
      <c r="B38" s="2"/>
      <c r="C38" s="2"/>
      <c r="D38" s="2"/>
    </row>
    <row r="39" spans="1:4" x14ac:dyDescent="0.35">
      <c r="A39" s="2"/>
      <c r="B39" s="2"/>
      <c r="C39" s="2"/>
      <c r="D39" s="2"/>
    </row>
    <row r="40" spans="1:4" x14ac:dyDescent="0.35">
      <c r="A40" s="2"/>
      <c r="B40" s="2"/>
      <c r="C40" s="2"/>
      <c r="D40" s="2"/>
    </row>
    <row r="41" spans="1:4" x14ac:dyDescent="0.35">
      <c r="A41" s="2"/>
      <c r="B41" s="2"/>
      <c r="C41" s="2"/>
      <c r="D41" s="2"/>
    </row>
    <row r="42" spans="1:4" x14ac:dyDescent="0.35">
      <c r="A42" s="2"/>
      <c r="B42" s="2"/>
      <c r="C42" s="2"/>
      <c r="D42" s="2"/>
    </row>
    <row r="43" spans="1:4" x14ac:dyDescent="0.35">
      <c r="A43" s="2"/>
      <c r="B43" s="2"/>
      <c r="C43" s="2"/>
      <c r="D43" s="2"/>
    </row>
    <row r="44" spans="1:4" x14ac:dyDescent="0.35">
      <c r="A44" s="2"/>
      <c r="B44" s="2"/>
      <c r="C44" s="2"/>
      <c r="D44" s="2"/>
    </row>
    <row r="45" spans="1:4" x14ac:dyDescent="0.35">
      <c r="A45" s="2"/>
      <c r="B45" s="2"/>
      <c r="C45" s="2"/>
      <c r="D45" s="2"/>
    </row>
    <row r="46" spans="1:4" x14ac:dyDescent="0.35">
      <c r="A46" s="2"/>
      <c r="B46" s="2"/>
      <c r="C46" s="2"/>
      <c r="D46" s="2"/>
    </row>
    <row r="47" spans="1:4" x14ac:dyDescent="0.35">
      <c r="A47" s="2"/>
      <c r="B47" s="2"/>
      <c r="C47" s="2"/>
      <c r="D47" s="2"/>
    </row>
    <row r="48" spans="1:4" x14ac:dyDescent="0.35">
      <c r="A48" s="2"/>
      <c r="B48" s="2"/>
      <c r="C48" s="2"/>
      <c r="D48" s="2"/>
    </row>
    <row r="49" spans="1:4" x14ac:dyDescent="0.35">
      <c r="A49" s="2"/>
      <c r="B49" s="2"/>
      <c r="C49" s="2"/>
      <c r="D49" s="2"/>
    </row>
    <row r="50" spans="1:4" x14ac:dyDescent="0.35">
      <c r="A50" s="2"/>
      <c r="B50" s="2"/>
      <c r="C50" s="2"/>
      <c r="D50" s="2"/>
    </row>
    <row r="51" spans="1:4" x14ac:dyDescent="0.35">
      <c r="A51" s="2"/>
      <c r="B51" s="2"/>
      <c r="C51" s="2"/>
      <c r="D51" s="2"/>
    </row>
    <row r="52" spans="1:4" x14ac:dyDescent="0.35">
      <c r="A52" s="2"/>
      <c r="B52" s="2"/>
      <c r="C52" s="2"/>
      <c r="D52" s="2"/>
    </row>
    <row r="53" spans="1:4" x14ac:dyDescent="0.35">
      <c r="A53" s="2"/>
      <c r="B53" s="2"/>
      <c r="C53" s="2"/>
      <c r="D53" s="2"/>
    </row>
    <row r="54" spans="1:4" x14ac:dyDescent="0.35">
      <c r="A54" s="2"/>
      <c r="B54" s="2"/>
      <c r="C54" s="2"/>
      <c r="D54" s="2"/>
    </row>
    <row r="55" spans="1:4" x14ac:dyDescent="0.35">
      <c r="A55" s="2"/>
      <c r="B55" s="2"/>
      <c r="C55" s="2"/>
      <c r="D55" s="2"/>
    </row>
    <row r="56" spans="1:4" x14ac:dyDescent="0.35">
      <c r="A56" s="2"/>
      <c r="B56" s="2"/>
      <c r="C56" s="2"/>
      <c r="D56" s="2"/>
    </row>
    <row r="57" spans="1:4" x14ac:dyDescent="0.35">
      <c r="A57" s="2"/>
      <c r="B57" s="2"/>
      <c r="C57" s="2"/>
      <c r="D57" s="2"/>
    </row>
    <row r="58" spans="1:4" x14ac:dyDescent="0.35">
      <c r="A58" s="2"/>
      <c r="B58" s="2"/>
      <c r="C58" s="2"/>
      <c r="D58" s="2"/>
    </row>
    <row r="59" spans="1:4" x14ac:dyDescent="0.35">
      <c r="A59" s="2"/>
      <c r="B59" s="2"/>
      <c r="C59" s="2"/>
      <c r="D59" s="2"/>
    </row>
    <row r="60" spans="1:4" x14ac:dyDescent="0.35">
      <c r="A60" s="2"/>
      <c r="B60" s="2"/>
      <c r="C60" s="2"/>
      <c r="D60" s="2"/>
    </row>
    <row r="61" spans="1:4" x14ac:dyDescent="0.35">
      <c r="A61" s="2"/>
      <c r="B61" s="2"/>
      <c r="C61" s="2"/>
      <c r="D61" s="2"/>
    </row>
    <row r="62" spans="1:4" x14ac:dyDescent="0.35">
      <c r="A62" s="2"/>
      <c r="B62" s="2"/>
      <c r="C62" s="2"/>
      <c r="D62" s="2"/>
    </row>
    <row r="63" spans="1:4" x14ac:dyDescent="0.35">
      <c r="A63" s="2"/>
      <c r="B63" s="2"/>
      <c r="C63" s="2"/>
      <c r="D63" s="2"/>
    </row>
    <row r="64" spans="1:4" x14ac:dyDescent="0.35">
      <c r="A64" s="2"/>
      <c r="B64" s="2"/>
      <c r="C64" s="2"/>
      <c r="D64" s="2"/>
    </row>
    <row r="65" spans="1:4" x14ac:dyDescent="0.35">
      <c r="A65" s="2"/>
      <c r="B65" s="2"/>
      <c r="C65" s="2"/>
      <c r="D65" s="2"/>
    </row>
    <row r="66" spans="1:4" x14ac:dyDescent="0.35">
      <c r="A66" s="2"/>
      <c r="B66" s="2"/>
      <c r="C66" s="2"/>
      <c r="D66" s="2"/>
    </row>
    <row r="67" spans="1:4" x14ac:dyDescent="0.35">
      <c r="A67" s="2"/>
      <c r="B67" s="2"/>
      <c r="C67" s="2"/>
      <c r="D67" s="2"/>
    </row>
    <row r="68" spans="1:4" x14ac:dyDescent="0.35">
      <c r="A68" s="2"/>
      <c r="B68" s="2"/>
      <c r="C68" s="2"/>
      <c r="D68" s="2"/>
    </row>
    <row r="69" spans="1:4" x14ac:dyDescent="0.35">
      <c r="A69" s="2"/>
      <c r="B69" s="2"/>
      <c r="C69" s="2"/>
      <c r="D69" s="2"/>
    </row>
    <row r="70" spans="1:4" x14ac:dyDescent="0.35">
      <c r="A70" s="2"/>
      <c r="B70" s="2"/>
      <c r="C70" s="2"/>
      <c r="D70" s="2"/>
    </row>
    <row r="71" spans="1:4" x14ac:dyDescent="0.35">
      <c r="A71" s="2"/>
      <c r="B71" s="2"/>
      <c r="C71" s="2"/>
      <c r="D71" s="2"/>
    </row>
    <row r="72" spans="1:4" x14ac:dyDescent="0.35">
      <c r="A72" s="2"/>
      <c r="B72" s="2"/>
      <c r="C72" s="2"/>
      <c r="D72" s="2"/>
    </row>
  </sheetData>
  <autoFilter ref="A1:D1" xr:uid="{1DA0FB03-B85E-41F5-ACCD-AA0F8D0F7C46}">
    <sortState xmlns:xlrd2="http://schemas.microsoft.com/office/spreadsheetml/2017/richdata2" ref="A2:D21">
      <sortCondition ref="A1"/>
    </sortState>
  </autoFilter>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46F51EB-2AB1-41FD-86F5-A84A247E1DD2}">
          <x14:formula1>
            <xm:f>Lijsten!$A$2:$A$9</xm:f>
          </x14:formula1>
          <xm:sqref>B2:B72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006D-B61A-4D56-820A-65A141D4BC6A}">
  <sheetPr codeName="Blad3"/>
  <dimension ref="A1:E10"/>
  <sheetViews>
    <sheetView workbookViewId="0">
      <selection activeCell="D10" sqref="D10"/>
    </sheetView>
  </sheetViews>
  <sheetFormatPr defaultRowHeight="14.5" x14ac:dyDescent="0.35"/>
  <cols>
    <col min="1" max="1" width="20.453125" bestFit="1" customWidth="1"/>
    <col min="2" max="2" width="24.453125" customWidth="1"/>
    <col min="3" max="3" width="24.54296875" bestFit="1" customWidth="1"/>
    <col min="4" max="4" width="17.453125" customWidth="1"/>
    <col min="5" max="5" width="16" bestFit="1" customWidth="1"/>
  </cols>
  <sheetData>
    <row r="1" spans="1:5" x14ac:dyDescent="0.35">
      <c r="A1" t="s">
        <v>497</v>
      </c>
      <c r="B1" t="s">
        <v>498</v>
      </c>
      <c r="C1" t="s">
        <v>5</v>
      </c>
      <c r="D1" t="s">
        <v>499</v>
      </c>
      <c r="E1" t="s">
        <v>500</v>
      </c>
    </row>
    <row r="2" spans="1:5" x14ac:dyDescent="0.35">
      <c r="A2" t="s">
        <v>113</v>
      </c>
      <c r="B2" s="20" t="s">
        <v>398</v>
      </c>
      <c r="C2" t="s">
        <v>18</v>
      </c>
      <c r="D2" s="12" t="s">
        <v>23</v>
      </c>
      <c r="E2" t="s">
        <v>7</v>
      </c>
    </row>
    <row r="3" spans="1:5" x14ac:dyDescent="0.35">
      <c r="A3" t="s">
        <v>145</v>
      </c>
      <c r="B3" s="23" t="s">
        <v>19</v>
      </c>
      <c r="C3" t="s">
        <v>120</v>
      </c>
      <c r="D3" s="9" t="s">
        <v>10</v>
      </c>
      <c r="E3" t="s">
        <v>20</v>
      </c>
    </row>
    <row r="4" spans="1:5" x14ac:dyDescent="0.35">
      <c r="A4" t="s">
        <v>303</v>
      </c>
      <c r="B4" s="22" t="s">
        <v>13</v>
      </c>
      <c r="C4" t="s">
        <v>22</v>
      </c>
      <c r="D4" s="7" t="s">
        <v>21</v>
      </c>
    </row>
    <row r="5" spans="1:5" x14ac:dyDescent="0.35">
      <c r="A5" t="s">
        <v>356</v>
      </c>
      <c r="B5" s="21" t="s">
        <v>501</v>
      </c>
      <c r="C5" t="s">
        <v>174</v>
      </c>
      <c r="D5" s="10" t="s">
        <v>26</v>
      </c>
    </row>
    <row r="6" spans="1:5" x14ac:dyDescent="0.35">
      <c r="A6" t="s">
        <v>452</v>
      </c>
      <c r="C6" t="s">
        <v>24</v>
      </c>
      <c r="D6" s="11" t="s">
        <v>102</v>
      </c>
    </row>
    <row r="7" spans="1:5" x14ac:dyDescent="0.35">
      <c r="A7" t="s">
        <v>473</v>
      </c>
      <c r="C7" t="s">
        <v>12</v>
      </c>
      <c r="D7" s="8" t="s">
        <v>17</v>
      </c>
    </row>
    <row r="8" spans="1:5" x14ac:dyDescent="0.35">
      <c r="A8" t="s">
        <v>479</v>
      </c>
      <c r="C8" t="s">
        <v>613</v>
      </c>
      <c r="D8" t="s">
        <v>79</v>
      </c>
    </row>
    <row r="9" spans="1:5" x14ac:dyDescent="0.35">
      <c r="A9" t="s">
        <v>502</v>
      </c>
      <c r="D9" t="s">
        <v>503</v>
      </c>
    </row>
    <row r="10" spans="1:5" x14ac:dyDescent="0.35">
      <c r="A10" t="s">
        <v>504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09F595EC5D4F4AA04E7F326C5196FB" ma:contentTypeVersion="6" ma:contentTypeDescription="Een nieuw document maken." ma:contentTypeScope="" ma:versionID="74ec4928e46cc6c34c3b104291e7013b">
  <xsd:schema xmlns:xsd="http://www.w3.org/2001/XMLSchema" xmlns:xs="http://www.w3.org/2001/XMLSchema" xmlns:p="http://schemas.microsoft.com/office/2006/metadata/properties" xmlns:ns2="09370a03-087d-46eb-8597-36ece4a58903" xmlns:ns3="e2b83d9b-9176-4230-aad3-b776e1ab1ccd" targetNamespace="http://schemas.microsoft.com/office/2006/metadata/properties" ma:root="true" ma:fieldsID="29dac8b16659a2d218505373c4ede731" ns2:_="" ns3:_="">
    <xsd:import namespace="09370a03-087d-46eb-8597-36ece4a58903"/>
    <xsd:import namespace="e2b83d9b-9176-4230-aad3-b776e1ab1c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70a03-087d-46eb-8597-36ece4a589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b83d9b-9176-4230-aad3-b776e1ab1cc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5DC44A-C9AD-450A-8BA7-5556B4D8D5CF}">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09370a03-087d-46eb-8597-36ece4a58903"/>
    <ds:schemaRef ds:uri="http://purl.org/dc/elements/1.1/"/>
    <ds:schemaRef ds:uri="http://schemas.microsoft.com/office/2006/metadata/properties"/>
    <ds:schemaRef ds:uri="e2b83d9b-9176-4230-aad3-b776e1ab1ccd"/>
    <ds:schemaRef ds:uri="http://www.w3.org/XML/1998/namespace"/>
  </ds:schemaRefs>
</ds:datastoreItem>
</file>

<file path=customXml/itemProps2.xml><?xml version="1.0" encoding="utf-8"?>
<ds:datastoreItem xmlns:ds="http://schemas.openxmlformats.org/officeDocument/2006/customXml" ds:itemID="{EE389A8B-13F6-44BB-94A6-8EDEC6D0AC1A}">
  <ds:schemaRefs>
    <ds:schemaRef ds:uri="http://schemas.microsoft.com/sharepoint/v3/contenttype/forms"/>
  </ds:schemaRefs>
</ds:datastoreItem>
</file>

<file path=customXml/itemProps3.xml><?xml version="1.0" encoding="utf-8"?>
<ds:datastoreItem xmlns:ds="http://schemas.openxmlformats.org/officeDocument/2006/customXml" ds:itemID="{86552665-B401-4C9B-B45A-00513500F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70a03-087d-46eb-8597-36ece4a58903"/>
    <ds:schemaRef ds:uri="e2b83d9b-9176-4230-aad3-b776e1ab1c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Algemene opmerkingen</vt:lpstr>
      <vt:lpstr>Opmerkingen per code</vt:lpstr>
      <vt:lpstr>Andere wijzigingen</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Wim Somers</dc:creator>
  <cp:keywords/>
  <dc:description/>
  <cp:lastModifiedBy>Fanny Schoevaerts</cp:lastModifiedBy>
  <cp:revision/>
  <dcterms:created xsi:type="dcterms:W3CDTF">2019-01-28T11:58:36Z</dcterms:created>
  <dcterms:modified xsi:type="dcterms:W3CDTF">2021-06-28T13:08:22Z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0x0101005209F595EC5D4F4AA04E7F326C5196FB</vt:lpwstr>
  </property>
</Properties>
</file>